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5499\Downloads\"/>
    </mc:Choice>
  </mc:AlternateContent>
  <bookViews>
    <workbookView windowWidth="23040" windowHeight="10500"/>
  </bookViews>
  <sheets>
    <sheet name="Sheet1" sheetId="1" r:id="rId1"/>
    <sheet name="Sheet2" sheetId="2" r:id="rId2"/>
    <sheet name="Sheet3" sheetId="3" r:id="rId3"/>
  </sheets>
  <definedNames>
    <definedName name="OLE_LINK193" localSheetId="0">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<sst xmlns="http://schemas.openxmlformats.org/spreadsheetml/2006/main" count="1171" uniqueCount="581">
  <si>
    <t>成果清单</t>
  </si>
  <si>
    <t>序</t>
  </si>
  <si>
    <t>姓名</t>
  </si>
  <si>
    <t>学号</t>
  </si>
  <si>
    <t>导师姓名</t>
  </si>
  <si>
    <t>学位类别</t>
  </si>
  <si>
    <t>专业</t>
  </si>
  <si>
    <t>学院</t>
  </si>
  <si>
    <t>成果类型（论文/专利/竞赛等）</t>
  </si>
  <si>
    <t>成果名称（论文标题/专利名称/作品名称等）</t>
  </si>
  <si>
    <t>成果来源（期刊名称/竞赛名称/发明专利/实用新型等）</t>
  </si>
  <si>
    <r>
      <rPr>
        <b/>
        <sz val="10"/>
        <color rgb="FF000000"/>
        <rFont val="宋体"/>
        <charset val="134"/>
      </rPr>
      <t>刊发日期</t>
    </r>
    <r>
      <rPr>
        <b/>
        <sz val="10"/>
        <color rgb="FF000000"/>
        <rFont val="Times New Roman"/>
        <charset val="134"/>
      </rPr>
      <t>/</t>
    </r>
    <r>
      <rPr>
        <b/>
        <sz val="10"/>
        <color rgb="FF000000"/>
        <rFont val="宋体"/>
        <charset val="134"/>
      </rPr>
      <t>授权日期</t>
    </r>
    <r>
      <rPr>
        <b/>
        <sz val="10"/>
        <color rgb="FF000000"/>
        <rFont val="Times New Roman"/>
        <charset val="134"/>
      </rPr>
      <t>/</t>
    </r>
    <r>
      <rPr>
        <b/>
        <sz val="10"/>
        <color rgb="FF000000"/>
        <rFont val="宋体"/>
        <charset val="134"/>
      </rPr>
      <t>获奖日期</t>
    </r>
  </si>
  <si>
    <t>成果等级/竞赛颁奖单位</t>
  </si>
  <si>
    <t>所有作者（全部列出）</t>
  </si>
  <si>
    <t>本人排名（1/导师1本人2）</t>
  </si>
  <si>
    <t>李晓亮</t>
  </si>
  <si>
    <t>202230410004</t>
  </si>
  <si>
    <t>耿安朝</t>
  </si>
  <si>
    <t>学硕</t>
  </si>
  <si>
    <t>水利工程</t>
  </si>
  <si>
    <t>海洋科学与工程学院</t>
  </si>
  <si>
    <t>期刊论文</t>
  </si>
  <si>
    <t>NSUF/FO耦合技术处理船舶生活污水的工艺研究</t>
  </si>
  <si>
    <t>水处理技术</t>
  </si>
  <si>
    <t>2024.6.24
（录用）</t>
  </si>
  <si>
    <t>CSCD扩</t>
  </si>
  <si>
    <t>李晓亮，耿安朝，张延昊，盛忠祥，肖飞鹏，李旭</t>
  </si>
  <si>
    <t>吴思奇</t>
  </si>
  <si>
    <t>202230410005</t>
  </si>
  <si>
    <t>许涛</t>
  </si>
  <si>
    <t>学术论坛</t>
  </si>
  <si>
    <t>基于改进HHM-RFRM方法的海上风电工程施工吊装作业风险识别与评估</t>
  </si>
  <si>
    <t>“海洋与滨海城市安全”研究生学术论坛</t>
  </si>
  <si>
    <t>上海市级研究生学术论坛（三等奖）</t>
  </si>
  <si>
    <t>张何朕加</t>
  </si>
  <si>
    <t>202230410009</t>
  </si>
  <si>
    <t>袁瑞</t>
  </si>
  <si>
    <t>Enhancing Coastal Risk Recognition: Assessing UAVs for Monitoring Accuracy and Implementation in a Digital Twin Framework</t>
  </si>
  <si>
    <t>Applied Sciences-Basel</t>
  </si>
  <si>
    <t>SCI三区</t>
  </si>
  <si>
    <t>Rui Yuan,Hezhenjia Zhang,Ruiyang Xu,Liyuan Zhang</t>
  </si>
  <si>
    <t>2（导师1）</t>
  </si>
  <si>
    <t>毛天放</t>
  </si>
  <si>
    <t>202230410012</t>
  </si>
  <si>
    <t>徐妲莉</t>
  </si>
  <si>
    <t>学术会议</t>
  </si>
  <si>
    <t>Motion simulation and performance analysis of double floating body point absorption wave energy conversion device</t>
  </si>
  <si>
    <t>2024 11th International Conference on Coastal and Ocean Engineering</t>
  </si>
  <si>
    <t>2024.8.10</t>
  </si>
  <si>
    <t>其他国际性、全国性学术会议分会场报告</t>
  </si>
  <si>
    <t>朱婕</t>
  </si>
  <si>
    <t>202230410013</t>
  </si>
  <si>
    <t>史旦达</t>
  </si>
  <si>
    <t>颗粒形状和中主应力影响钙质砂临界状态特性的离散元分析</t>
  </si>
  <si>
    <t>工程科学与技术</t>
  </si>
  <si>
    <t xml:space="preserve"> 2024.8.20 
（网络首发）</t>
  </si>
  <si>
    <t>EI期刊</t>
  </si>
  <si>
    <t>朱婕，刘鑫，曹冬，史旦达</t>
  </si>
  <si>
    <t>毛威</t>
  </si>
  <si>
    <t>202230410014</t>
  </si>
  <si>
    <t>郭文云</t>
  </si>
  <si>
    <t>会议论文</t>
  </si>
  <si>
    <t>Response of tidal current to the construction of Yangshan Deepwater Harbor, Shanghai, China</t>
  </si>
  <si>
    <t>Journal of Physics: Conference Series</t>
  </si>
  <si>
    <t>EI会议</t>
  </si>
  <si>
    <t>Mao Wei,Ge Jianzhong,Guo wenyun</t>
  </si>
  <si>
    <t>Modulation of residual current on impacts of shoreline changes in the Yangshan Deepwater Harbor</t>
  </si>
  <si>
    <t>2024 4th International Conference on Fluid and Chemical Engineering</t>
  </si>
  <si>
    <t>2024.7</t>
  </si>
  <si>
    <t>张嘉炜</t>
  </si>
  <si>
    <t>202230410028</t>
  </si>
  <si>
    <t>王小惠</t>
  </si>
  <si>
    <t>FRP bond strength degradation in a hygrothermal and marine environment</t>
  </si>
  <si>
    <t>2024 International Conference on Water Conservancy Engineering,Civil Construction,and Environment</t>
  </si>
  <si>
    <t>2024.5.18</t>
  </si>
  <si>
    <t>贾云心</t>
  </si>
  <si>
    <t>202230410030</t>
  </si>
  <si>
    <t>汪皓</t>
  </si>
  <si>
    <t>交通运输安全与环境工程</t>
  </si>
  <si>
    <t>Study on the fountain effect of the bubble plume formed by submarine gas pipeline leakage</t>
  </si>
  <si>
    <t>Frontiers in Marine Science</t>
  </si>
  <si>
    <t>2024.6.6</t>
  </si>
  <si>
    <t>SCI一区</t>
  </si>
  <si>
    <t>Hao wang,Yunxin Jia,Xiaolei Liu,Jiahao Liu、Kan Wang,Jinnan Jiang,Hang Xu,Jiaming Tang,Chen Sun</t>
  </si>
  <si>
    <t>漂浮光伏在波浪作用下的结构安全研究</t>
  </si>
  <si>
    <t>上海市级研究生学术论坛（二等奖）</t>
  </si>
  <si>
    <t>贾云心，刘晓雷，汪皓</t>
  </si>
  <si>
    <t>何峰</t>
  </si>
  <si>
    <t>202230410031</t>
  </si>
  <si>
    <t>丁怡</t>
  </si>
  <si>
    <t>强化人工湿地脱氮的关键因素及方法研究进展</t>
  </si>
  <si>
    <t>2024.7.18
（网络首发）</t>
  </si>
  <si>
    <t>何峰，纪熠彤，张力文，丁冉，王思祺，丁怡</t>
  </si>
  <si>
    <t>杨子萱</t>
  </si>
  <si>
    <t>202230410032</t>
  </si>
  <si>
    <t>刘兴坡</t>
  </si>
  <si>
    <t>A landscape pattern gradient analysis method coupling wavelet algorithm for balancing development and protection activities of the coastal zone: A case study</t>
  </si>
  <si>
    <t>Ecological Indicators</t>
  </si>
  <si>
    <t>SCI二区</t>
  </si>
  <si>
    <t>刘兴坡，杨子萱，柴耀智</t>
  </si>
  <si>
    <t>张涵哲</t>
  </si>
  <si>
    <t>202230410033</t>
  </si>
  <si>
    <t>宿鹏浩</t>
  </si>
  <si>
    <t>Particulate Matter (PM) and Parent, Nitrated and Oxygenated Polycyclic Aromatic Hydrocarbon (PAH) Emissions of Emulsified Heavy Fuel Oil in Marine Low-Speed Main Engine</t>
  </si>
  <si>
    <t>TOXICS</t>
  </si>
  <si>
    <t xml:space="preserve">Penghao Su, Hanzhe Zhang, Liming Peng, Lihong Zhu, Tie Li, Xiaojia Tang,Yimin Zhu </t>
  </si>
  <si>
    <t>竞赛</t>
  </si>
  <si>
    <t>基于 ARIMA 模型的区域“双碳”目标与路径规划研究</t>
  </si>
  <si>
    <t>“华为杯”第二十届中国研究生数学建模竞赛</t>
  </si>
  <si>
    <t>教育部学位与研究生教育发展中心认定竞赛国赛二等奖</t>
  </si>
  <si>
    <t>张涵哲，周媛媛，刘春婷</t>
  </si>
  <si>
    <t>周媛媛</t>
  </si>
  <si>
    <t>202230410035</t>
  </si>
  <si>
    <t>庄磊</t>
  </si>
  <si>
    <t>李姗鸿</t>
  </si>
  <si>
    <t>202230410041</t>
  </si>
  <si>
    <t>陈利苏</t>
  </si>
  <si>
    <t>2024年全国大学生英语竞赛</t>
  </si>
  <si>
    <t>高等学校大学外语教学研究会</t>
  </si>
  <si>
    <t>2024.5.19</t>
  </si>
  <si>
    <t>进沪国赛三等奖</t>
  </si>
  <si>
    <t>杨成</t>
  </si>
  <si>
    <t>202230410043</t>
  </si>
  <si>
    <t>尹方</t>
  </si>
  <si>
    <t>Formation of marine oil snow by soot particles generated from burning of oils</t>
  </si>
  <si>
    <t>Marine Pollution Bulletin</t>
  </si>
  <si>
    <t>尹方，杨成，秦伯语，宿鹏浩，冯道伦，杨涛</t>
  </si>
  <si>
    <t>周锐</t>
  </si>
  <si>
    <t>202230410044</t>
  </si>
  <si>
    <t>刘江虹</t>
  </si>
  <si>
    <t xml:space="preserve">串联故障电弧检测技术研究现状及展望 </t>
  </si>
  <si>
    <t>电测与仪表</t>
  </si>
  <si>
    <t>2024.9.14
（网络首发）</t>
  </si>
  <si>
    <t>北大核心</t>
  </si>
  <si>
    <t>周锐，刘江虹，丛北华</t>
  </si>
  <si>
    <t>姜昌海</t>
  </si>
  <si>
    <t>202230410047</t>
  </si>
  <si>
    <t>吕宝一</t>
  </si>
  <si>
    <t>Diverse bacterial hosts and potential risk of antibiotic resistomes in ship ballast water revealed by metagenomic binning</t>
  </si>
  <si>
    <t>Environmental Research</t>
  </si>
  <si>
    <t>2024.7.15</t>
  </si>
  <si>
    <t>吕宝一，姜昌海，韩阳春，武东，金林，朱国荣，安庭轩，时俭红</t>
  </si>
  <si>
    <t>何欣</t>
  </si>
  <si>
    <t>202230410049</t>
  </si>
  <si>
    <t>特大群体性踩踏事故仿真与应急疏散研究</t>
  </si>
  <si>
    <t>第三届全国热安全科学与技术研讨会</t>
  </si>
  <si>
    <t>何欣，刘江虹，丛北华</t>
  </si>
  <si>
    <t>李泓洋</t>
  </si>
  <si>
    <t>202230410050</t>
  </si>
  <si>
    <t>吴恭兴</t>
  </si>
  <si>
    <t>船舶与海洋结构物设计制造</t>
  </si>
  <si>
    <t>Improved Whale Optimization Algorithm for Maritime Autonomous Surface Ships Using Three Objectives Path Planning Based on Meteorological Data</t>
  </si>
  <si>
    <t>Journal of Marine Science and Engineering</t>
  </si>
  <si>
    <t>吴恭兴，李泓洋，莫炜民</t>
  </si>
  <si>
    <t>中国学位与研究生教育学会</t>
  </si>
  <si>
    <t>2023.12</t>
  </si>
  <si>
    <t>教育部学位与研究生教育发展中心认定的竞赛 国赛三等奖</t>
  </si>
  <si>
    <t>李泓洋，张阳，刘鑫超</t>
  </si>
  <si>
    <t>自由分配</t>
  </si>
  <si>
    <t>王晓莹</t>
  </si>
  <si>
    <t>202230410051</t>
  </si>
  <si>
    <t>刘东喜</t>
  </si>
  <si>
    <t>An Experimental Study of Three-Dimensional Separation Surface Sloshing in the Wet Storage Tank of a Floating Offshore Platform</t>
  </si>
  <si>
    <t xml:space="preserve">Journal Of Marine Science And Engineering </t>
  </si>
  <si>
    <t xml:space="preserve"> Dongxi Liu, Xiaoying Wang,Yujiao Chen</t>
  </si>
  <si>
    <t>刘鑫超</t>
  </si>
  <si>
    <t>202230410053</t>
  </si>
  <si>
    <t>“华为杯”第二十届中国研究所数学建模竞赛</t>
  </si>
  <si>
    <t>“智泊未来”——可自主靠泊的智能船舶</t>
  </si>
  <si>
    <t>第十三届全国海洋航行器设计与制作大赛</t>
  </si>
  <si>
    <t>我校认定的其他全国性专业竞赛国赛二等奖</t>
  </si>
  <si>
    <t>牛万杰，莫炜民，刘鑫超</t>
  </si>
  <si>
    <t>柏逸超</t>
  </si>
  <si>
    <t>202230410055</t>
  </si>
  <si>
    <t>曾骥</t>
  </si>
  <si>
    <t>Digital Design of Cruise Cabin Air Conditioning Heat Load Calculation System</t>
  </si>
  <si>
    <t>2024 International Joint Conference on Civil and Marine Engineering</t>
  </si>
  <si>
    <t>2024.6
（录用）</t>
  </si>
  <si>
    <t>柏逸超，曾骥，张新桥</t>
  </si>
  <si>
    <t>宋冯希</t>
  </si>
  <si>
    <t>202230410057</t>
  </si>
  <si>
    <t>郭佳民</t>
  </si>
  <si>
    <t>知识产权</t>
  </si>
  <si>
    <t>一种折纸构型的海上浮式综合发电装置及其发电方法</t>
  </si>
  <si>
    <t>发明专利</t>
  </si>
  <si>
    <t>2024.5.14</t>
  </si>
  <si>
    <t>授权</t>
  </si>
  <si>
    <t>宋冯希，郭佳民，马维泽，郭俊华，平焕，朱靖，李骞，陈佳丽，刘海云，吕叶萍</t>
  </si>
  <si>
    <t>基于多元回归的出血性脑卒中发病后风险因素分析及预后模型</t>
  </si>
  <si>
    <t>教育部学位与研究生教育发展中心认定的竞赛国赛二等奖</t>
  </si>
  <si>
    <t>马维泽，宋冯希，封雨清</t>
  </si>
  <si>
    <t>徐进亚</t>
  </si>
  <si>
    <t>202230410059</t>
  </si>
  <si>
    <t>龚家烨</t>
  </si>
  <si>
    <t>Surf-riding and broaching prediction of ship sailing in regular waves by LSTM based on the data of ship motion and encounter wave</t>
  </si>
  <si>
    <t>Ocean Engineering</t>
  </si>
  <si>
    <t>2024.4.1</t>
  </si>
  <si>
    <t>Jinya Xu,Jiaye Gong, Yunbo Li,Zheng Fu,Luyao Wang</t>
  </si>
  <si>
    <t>Integrating K-means Clustering and LSTM for Enhanced Ship Heading Prediction in Oblique Stern Wave</t>
  </si>
  <si>
    <t xml:space="preserve">Journal of Marine Science and Engineering </t>
  </si>
  <si>
    <t>Jinya Xu,Jiaye Gong,Luyao Wang,Yunbo Li</t>
  </si>
  <si>
    <t>AM-LSTM Neural Network for Short-Term Prediction of Ship Navigation Combined with Wave Features</t>
  </si>
  <si>
    <t xml:space="preserve"> International Ocean and Polar Engineering Conference</t>
  </si>
  <si>
    <t>2024.6</t>
  </si>
  <si>
    <t>Jiaye Gong,Jinya Xu,Yunbo Li</t>
  </si>
  <si>
    <t>马明</t>
  </si>
  <si>
    <t>202230410060</t>
  </si>
  <si>
    <t>熊志鑫</t>
  </si>
  <si>
    <t>Research on the toe structure design of FPSO module stools</t>
  </si>
  <si>
    <t>Zhixin Xiong, Ming Ma, Yu Guo, Yue Yang</t>
  </si>
  <si>
    <t>Study of energy absorption characteristics of coastal ship side structures based on collision accidents</t>
  </si>
  <si>
    <t>2024.9.1</t>
  </si>
  <si>
    <t>Zhixin Xiong, Ming Ma, Yu Guo, Ruoxuan Li</t>
  </si>
  <si>
    <t>一种金属件局部交变温度载荷模拟设备</t>
  </si>
  <si>
    <t>2024.4.23</t>
  </si>
  <si>
    <t>熊志鑫，马明，郭宇，李若轩</t>
  </si>
  <si>
    <t>一种具有自动清洁功能的深海养殖网箱</t>
  </si>
  <si>
    <t>2024.9.10</t>
  </si>
  <si>
    <t>一种养殖舱内壁自动清洁装置</t>
  </si>
  <si>
    <t>夏思隽</t>
  </si>
  <si>
    <t>202230410061</t>
  </si>
  <si>
    <t>侯先瑞</t>
  </si>
  <si>
    <t>Short-Term Prediction of Ship Roll Motion in Waves Based on Convolutional Neural Network.</t>
  </si>
  <si>
    <t>侯先瑞，夏思隽</t>
  </si>
  <si>
    <t>封雨清</t>
  </si>
  <si>
    <t>202230410062</t>
  </si>
  <si>
    <t>刘光众</t>
  </si>
  <si>
    <t>郭淑慧</t>
  </si>
  <si>
    <t>202230410063</t>
  </si>
  <si>
    <t>张宝吉</t>
  </si>
  <si>
    <t>教育部学位与研究生教育发展中心认定的竞赛国赛三等奖</t>
  </si>
  <si>
    <t>沈力，郭淑慧，田政</t>
  </si>
  <si>
    <t>田政</t>
  </si>
  <si>
    <t>202230410064</t>
  </si>
  <si>
    <t>Optimization Design Method of pre-swirl fairing in front of the Propeller</t>
  </si>
  <si>
    <t>Advances in Transdisciplinary Engineering</t>
  </si>
  <si>
    <t>田政，张宝吉</t>
  </si>
  <si>
    <t>李亦然</t>
  </si>
  <si>
    <t>202230410065</t>
  </si>
  <si>
    <t>Primary and secondary resonance phenomenon for two-layer liquid sloshing in a rectangular container under horizontal excitation</t>
  </si>
  <si>
    <t>Physics of Fluids</t>
  </si>
  <si>
    <t>Dongxi Liu,Yiran Li</t>
  </si>
  <si>
    <t>王佳玉</t>
  </si>
  <si>
    <t>202230410066</t>
  </si>
  <si>
    <t>李云波</t>
  </si>
  <si>
    <t>TrAISformer:Spatiotemporal ship trajectory prediction based on Transformer</t>
  </si>
  <si>
    <t>第五届人工智能、网站与信息技术国际学术会议</t>
  </si>
  <si>
    <t>李云波，王佳玉，等</t>
  </si>
  <si>
    <t>沈力</t>
  </si>
  <si>
    <t>202230410067</t>
  </si>
  <si>
    <t>高攀</t>
  </si>
  <si>
    <t>船舶与海洋结构物设计与制造</t>
  </si>
  <si>
    <t>沈力，田政，郭淑惠</t>
  </si>
  <si>
    <t>肖春灵</t>
  </si>
  <si>
    <t>202230410068</t>
  </si>
  <si>
    <t>操安喜</t>
  </si>
  <si>
    <t>基于物联网的桥梁通航净空高度监测及信息服务系统</t>
  </si>
  <si>
    <t>“港口与海洋工程安全及防灾”研究生学术论坛</t>
  </si>
  <si>
    <t>Bridge Navigation Clearance Height Monitoring and Information Service System</t>
  </si>
  <si>
    <t>International Conference on Innovative Solution in Hydropower Engineering and Civil Enigineering</t>
  </si>
  <si>
    <t>智慧船舶与海洋工程技术-智能感知</t>
  </si>
  <si>
    <t>张靖飞，肖春灵，宋凌飞，邹晋羽，刘展廷</t>
  </si>
  <si>
    <t>吴丽珺</t>
  </si>
  <si>
    <t>202230410070</t>
  </si>
  <si>
    <t>张飞</t>
  </si>
  <si>
    <t>船舶与海洋工程材料</t>
  </si>
  <si>
    <t>Microwave absorption properties and mechanism analyses of core-shell structured high-energy oxides coated with Ppy</t>
  </si>
  <si>
    <t>Journal of Alloys and Compounds</t>
  </si>
  <si>
    <t>2024.6.15</t>
  </si>
  <si>
    <t>F Zhang,L Wu,K Sun,Y Lei,P Yang, H Liu,X Qi, R Fan</t>
  </si>
  <si>
    <t>孙文健</t>
  </si>
  <si>
    <t>202230410075</t>
  </si>
  <si>
    <t>蒋建平</t>
  </si>
  <si>
    <t>安全科学与工程</t>
  </si>
  <si>
    <t>重力式码头加固前后基床遭冲刷的安全性研究</t>
  </si>
  <si>
    <t>邱锐</t>
  </si>
  <si>
    <t>202230410076</t>
  </si>
  <si>
    <t>汪侃</t>
  </si>
  <si>
    <t>Experimental Study on the Hot Surface Ignition Characteristics and a Predictive Model of Marine Diesel in a Ship Engine Room</t>
  </si>
  <si>
    <t>汪侃，邱锐，明杨，徐航</t>
  </si>
  <si>
    <t>黄韦</t>
  </si>
  <si>
    <t>202230410079</t>
  </si>
  <si>
    <t>康与涛</t>
  </si>
  <si>
    <t>叉车驾驶员情景意识、眼动和绩效的效应研究</t>
  </si>
  <si>
    <t>康与涛，黄韦</t>
  </si>
  <si>
    <t xml:space="preserve">王国正 </t>
  </si>
  <si>
    <t>202230410080</t>
  </si>
  <si>
    <t>谭拂晓</t>
  </si>
  <si>
    <t xml:space="preserve">基于安全投入的内河航运安全指数优化探究 </t>
  </si>
  <si>
    <t>河南日报（农村版）</t>
  </si>
  <si>
    <t>2024.5.28</t>
  </si>
  <si>
    <t>C类</t>
  </si>
  <si>
    <t>王国正</t>
  </si>
  <si>
    <t>刘洋</t>
  </si>
  <si>
    <t>202230410081</t>
  </si>
  <si>
    <t>海上光伏制氢系统氢气事故后果分析</t>
  </si>
  <si>
    <t>上海市级研究生学术论坛（一等奖）</t>
  </si>
  <si>
    <t>王范明</t>
  </si>
  <si>
    <t>202230410082</t>
  </si>
  <si>
    <t>秦庭荣</t>
  </si>
  <si>
    <t>Analysis of risk factors for narrow channel navigation of autonomous ships</t>
  </si>
  <si>
    <t>ACM International
Conference Proceedings Series</t>
  </si>
  <si>
    <t>2024.7
（录用）</t>
  </si>
  <si>
    <t>王范明，卢礼鹏</t>
  </si>
  <si>
    <t>Human factor assessment in the switching process of control rights for autonomous ships</t>
  </si>
  <si>
    <t>2024 7th International Symposium on Traffic Transportation and Civil Architecture</t>
  </si>
  <si>
    <t>2024.6.23</t>
  </si>
  <si>
    <t>方崔雯</t>
  </si>
  <si>
    <t>202230410083</t>
  </si>
  <si>
    <t>胡甚平</t>
  </si>
  <si>
    <t>面向北极水域船舶通航的加强型风险评估方法</t>
  </si>
  <si>
    <t xml:space="preserve">2023年极地学术年会 </t>
  </si>
  <si>
    <t>方崔雯，胡甚平，吴建军，张欣欣</t>
  </si>
  <si>
    <t>吴诗怡</t>
  </si>
  <si>
    <t>202230410085</t>
  </si>
  <si>
    <t>张秋荣</t>
  </si>
  <si>
    <t>引航员登离轮安全风险分析</t>
  </si>
  <si>
    <t>刘以俊</t>
  </si>
  <si>
    <t>202230410088</t>
  </si>
  <si>
    <t>王德岭</t>
  </si>
  <si>
    <t>Risk Assessment and Measures to 
Improve Safety Management of Offshore Platforms in Marine Engineering Projects</t>
  </si>
  <si>
    <t>International Conference on Public Management 
and Big Data Analysis</t>
  </si>
  <si>
    <t>基于FTA和BN模型的海上平台穿刺风险分析</t>
  </si>
  <si>
    <t xml:space="preserve">上海海事大学学报 </t>
  </si>
  <si>
    <t>2024.9.18
（录用）</t>
  </si>
  <si>
    <t>D类</t>
  </si>
  <si>
    <t>王德岭，刘以俊</t>
  </si>
  <si>
    <t>船体材料失效分析与防护措施研究进展</t>
  </si>
  <si>
    <t xml:space="preserve">中国腐蚀与防护学报 </t>
  </si>
  <si>
    <t>2024.9.13
（发表通知）</t>
  </si>
  <si>
    <t>CSCD核</t>
  </si>
  <si>
    <t>王德岭，刘以俊，郭章伟，刘涛</t>
  </si>
  <si>
    <t>樊永强</t>
  </si>
  <si>
    <t>202230410089</t>
  </si>
  <si>
    <t>张少刚</t>
  </si>
  <si>
    <t>论文</t>
  </si>
  <si>
    <t>Numerical investigation on the vertical jet fire impinging on the horizontal cylindrical obstacle in a ship engine room: Characteristics and new prediction models of flame length</t>
  </si>
  <si>
    <t>Shaogang Zhang, Yongqiang Fan, Long Shi,Jiahao Liu,Jianghong Liu,Jinhui Wang,Beihua Cong</t>
  </si>
  <si>
    <t>王凯</t>
  </si>
  <si>
    <t>202230410090</t>
  </si>
  <si>
    <t>刘家豪</t>
  </si>
  <si>
    <t>不同堆积密度碎纸屑燃烧特性研究</t>
  </si>
  <si>
    <t>王凯，刘家豪</t>
  </si>
  <si>
    <t>何雨瑶</t>
  </si>
  <si>
    <t>202230410093</t>
  </si>
  <si>
    <t>翁金贤</t>
  </si>
  <si>
    <t>“华为杯”第二十届中国研究生数学竞赛</t>
  </si>
  <si>
    <t>何雨瑶，范志涛，冯嘉欣</t>
  </si>
  <si>
    <t>朱二曼</t>
  </si>
  <si>
    <t>202230410097</t>
  </si>
  <si>
    <t>席永涛</t>
  </si>
  <si>
    <t>Ship collision situation assessment based on GA-BP and HMM</t>
  </si>
  <si>
    <t xml:space="preserve">QR2MSE2024 </t>
  </si>
  <si>
    <t>朱二曼，席永涛，胡甚平，毛晓琳</t>
  </si>
  <si>
    <t>宋靖文</t>
  </si>
  <si>
    <t>202230410098</t>
  </si>
  <si>
    <t>丛北华</t>
  </si>
  <si>
    <t>2018-2022年全国火灾事故统计分析及对策研究</t>
  </si>
  <si>
    <t>王子龙</t>
  </si>
  <si>
    <t>202230410101</t>
  </si>
  <si>
    <t>范润华</t>
  </si>
  <si>
    <t>专硕</t>
  </si>
  <si>
    <t>材料与化工</t>
  </si>
  <si>
    <t>MOF-derived metal oxides with hollow porous nanocube structure realize ultra-wideband, lightweight, and anticorrosion microwave absorber</t>
  </si>
  <si>
    <t>Ceramics International</t>
  </si>
  <si>
    <t>2024.9.13
（在线发表）</t>
  </si>
  <si>
    <t>王子龙，原媛，孙凯，杨鹏涛，王宗祥，范润华</t>
  </si>
  <si>
    <t>陈俊奇</t>
  </si>
  <si>
    <t>202230410103</t>
  </si>
  <si>
    <t>周云</t>
  </si>
  <si>
    <t>Weakening the spin-orbital-coupling for band convergence</t>
  </si>
  <si>
    <t>Applied Physics Letters</t>
  </si>
  <si>
    <t>2023.10.23</t>
  </si>
  <si>
    <t>周云，陈俊奇，等</t>
  </si>
  <si>
    <t>李程龙</t>
  </si>
  <si>
    <t>202230410107</t>
  </si>
  <si>
    <t>刘伯洋</t>
  </si>
  <si>
    <t>Oxidative foaming plus in-situ activation and template synthesis of hierarchical porous carbon for high-performance supercapacitors</t>
  </si>
  <si>
    <t>Advanced Powder Technology</t>
  </si>
  <si>
    <t>2024.8.16
（在线发表）</t>
  </si>
  <si>
    <t>Boyang Liu,Chenglong Li,Xuejin Chen,Junchen Chen,Yun Zhou,Kai Sun,Runhua Fan,Dechang Jia </t>
  </si>
  <si>
    <t>吴伟</t>
  </si>
  <si>
    <t>202230410109</t>
  </si>
  <si>
    <t>常雪婷</t>
  </si>
  <si>
    <t>Preparation of Grid-like Micro/nano Structured Superhydrophobic Surface of DH36 Steel with Efficient Anti-icing Performance by Picosecond Laser Processing</t>
  </si>
  <si>
    <t>Corrosion Communications</t>
  </si>
  <si>
    <t>2024.1.30
（录用）</t>
  </si>
  <si>
    <t>Wei Wu, Haixia Qi, Xiaoqiu Chen, Dongsheng Wang, Zijing Wang, Yanhua Lei, Shibin Sun, Xueting Chang</t>
  </si>
  <si>
    <t>曹帅</t>
  </si>
  <si>
    <t>202230410112</t>
  </si>
  <si>
    <t>钟宁</t>
  </si>
  <si>
    <t>磁取向技术在导热复合材料中的应用进展</t>
  </si>
  <si>
    <t>塑料</t>
  </si>
  <si>
    <t>曹帅，姜涛，王瑛，等</t>
  </si>
  <si>
    <t>MXene导热复合材料的制备研究进展</t>
  </si>
  <si>
    <t>中国塑料</t>
  </si>
  <si>
    <t>曹帅，姜涛，刘雄，等</t>
  </si>
  <si>
    <t>刘家兵</t>
  </si>
  <si>
    <t>202230410113</t>
  </si>
  <si>
    <t>郭娜</t>
  </si>
  <si>
    <t>船舶EH40钢在低温和常温海水中的腐蚀机理研究</t>
  </si>
  <si>
    <t>中国腐蚀与防护学报</t>
  </si>
  <si>
    <t>2024.9.10
（发表通知）</t>
  </si>
  <si>
    <t>刘家兵，黄诗雨，郭娜，郭章伟，刘涛</t>
  </si>
  <si>
    <t>朱广阔</t>
  </si>
  <si>
    <t>20220410116</t>
  </si>
  <si>
    <t>陈海龑</t>
  </si>
  <si>
    <t>Low-temperature Corrosion Performance of Laser Cladded Co-WB coatings in Simulated Seawater</t>
  </si>
  <si>
    <t>STRENGTH OF MATERIALS</t>
  </si>
  <si>
    <t>2024.5.8</t>
  </si>
  <si>
    <t>SCI四区</t>
  </si>
  <si>
    <t>朱广阔，陈海，等</t>
  </si>
  <si>
    <t>马澳</t>
  </si>
  <si>
    <t>202230410117</t>
  </si>
  <si>
    <t>孙凯</t>
  </si>
  <si>
    <t>Flexible Copper Nanowire/Polyvinylidene Fluorid Membranous Composites with a Frequency-Independent Negative Permittivity</t>
  </si>
  <si>
    <r>
      <rPr>
        <sz val="9"/>
        <color theme="1"/>
        <rFont val="宋体"/>
        <charset val="134"/>
        <scheme val="major"/>
      </rPr>
      <t>Polymers</t>
    </r>
    <r>
      <rPr>
        <sz val="9"/>
        <color rgb="FFFF0000"/>
        <rFont val="宋体"/>
        <charset val="134"/>
        <scheme val="major"/>
      </rPr>
      <t>（2020年预警）</t>
    </r>
  </si>
  <si>
    <t xml:space="preserve"> Kai Sun,AoMa,Pengtao Yang,Jinjiu Qi,Yanhua Lei,Fei Zhang,Wenxin Duan and Runhua Fan </t>
  </si>
  <si>
    <t>刘辉</t>
  </si>
  <si>
    <t>202230410118</t>
  </si>
  <si>
    <t>类延华</t>
  </si>
  <si>
    <r>
      <rPr>
        <sz val="9"/>
        <color theme="1"/>
        <rFont val="宋体"/>
        <charset val="134"/>
        <scheme val="major"/>
      </rPr>
      <t>Electrochemical corrosion behavior of spinel-like high-entropy oxide (CrMnFeCoNi)</t>
    </r>
    <r>
      <rPr>
        <vertAlign val="subscript"/>
        <sz val="9"/>
        <color theme="1"/>
        <rFont val="宋体"/>
        <charset val="134"/>
        <scheme val="major"/>
      </rPr>
      <t>3</t>
    </r>
    <r>
      <rPr>
        <sz val="9"/>
        <color theme="1"/>
        <rFont val="宋体"/>
        <charset val="134"/>
        <scheme val="major"/>
      </rPr>
      <t>O</t>
    </r>
    <r>
      <rPr>
        <vertAlign val="subscript"/>
        <sz val="9"/>
        <color theme="1"/>
        <rFont val="宋体"/>
        <charset val="134"/>
        <scheme val="major"/>
      </rPr>
      <t>4</t>
    </r>
    <r>
      <rPr>
        <sz val="9"/>
        <color theme="1"/>
        <rFont val="宋体"/>
        <charset val="134"/>
        <scheme val="major"/>
      </rPr>
      <t xml:space="preserve"> and (CrMnFeCoZr)</t>
    </r>
    <r>
      <rPr>
        <vertAlign val="subscript"/>
        <sz val="9"/>
        <color theme="1"/>
        <rFont val="宋体"/>
        <charset val="134"/>
        <scheme val="major"/>
      </rPr>
      <t>3</t>
    </r>
    <r>
      <rPr>
        <sz val="9"/>
        <color theme="1"/>
        <rFont val="宋体"/>
        <charset val="134"/>
        <scheme val="major"/>
      </rPr>
      <t>O</t>
    </r>
    <r>
      <rPr>
        <vertAlign val="subscript"/>
        <sz val="9"/>
        <color theme="1"/>
        <rFont val="宋体"/>
        <charset val="134"/>
        <scheme val="major"/>
      </rPr>
      <t>4</t>
    </r>
    <r>
      <rPr>
        <sz val="9"/>
        <color theme="1"/>
        <rFont val="宋体"/>
        <charset val="134"/>
        <scheme val="major"/>
      </rPr>
      <t>/epoxy coatings</t>
    </r>
  </si>
  <si>
    <t>Materials Letteers</t>
  </si>
  <si>
    <t>类延华，刘辉，张飞，姜伯晨，许竞翔</t>
  </si>
  <si>
    <t>孙笑晗</t>
  </si>
  <si>
    <t>202230410122</t>
  </si>
  <si>
    <t>王东胜</t>
  </si>
  <si>
    <t>Review on the application of stainless-clad bimetallic steel in the marine environment</t>
  </si>
  <si>
    <t>Anti-corrosion Methods and Materials</t>
  </si>
  <si>
    <t>2024.2.20</t>
  </si>
  <si>
    <t>Dongsheng Wang, Xiaohan Sun,Yingchang Jiang and Xueting Chang,Xin Yonglei</t>
  </si>
  <si>
    <t>冯群</t>
  </si>
  <si>
    <t>202230410123</t>
  </si>
  <si>
    <t>郭章伟</t>
  </si>
  <si>
    <t>Increased secretion of bacterial pyomelanin caused by light accelerates corrosion of low alloy steel</t>
  </si>
  <si>
    <t>Chemosphere</t>
  </si>
  <si>
    <t>Zhangwei Guo,Qun Feng,Xiao min Mao, 
Na Guo,Yansheng Yin,Tao Liu</t>
  </si>
  <si>
    <t>Positive effects of molybdenum on the biomineraliza-
tion process on the surface of low-alloy steel catalyzed by Bacillus subtilis</t>
  </si>
  <si>
    <t>Frontiers in Mircobiology</t>
  </si>
  <si>
    <t>2024.8.30</t>
  </si>
  <si>
    <t>Zhangwei Guo,Qun Feng,Na Guo,
Yansheng Yin,Tao Liu</t>
  </si>
  <si>
    <t>朱健森</t>
  </si>
  <si>
    <t>202230410124</t>
  </si>
  <si>
    <t>Mn-Cu阻尼合金的研究现状</t>
  </si>
  <si>
    <t>材料开发与应用</t>
  </si>
  <si>
    <t>2024.8.23
（录用）</t>
  </si>
  <si>
    <t>普刊</t>
  </si>
  <si>
    <t>朱健森，范润华，刘艳，原媛，孙凯</t>
  </si>
  <si>
    <t>冯超林</t>
  </si>
  <si>
    <t>202230410125</t>
  </si>
  <si>
    <t>安丽琼</t>
  </si>
  <si>
    <t>金刚石基氮化镓功率器件瞬态热特性及应力模拟研究</t>
  </si>
  <si>
    <t xml:space="preserve"> 中国材料大会2024暨第二届世界材料大会</t>
  </si>
  <si>
    <t>舒婷</t>
  </si>
  <si>
    <t>202230410126</t>
  </si>
  <si>
    <t>张玉良</t>
  </si>
  <si>
    <t>Anticorrosive and anti-icing/deicing behavior of epoxy composite coatings reinforced with GO-PPy@SiO2 photothermal fillers</t>
  </si>
  <si>
    <t>Chemical Engineering Journal Advances</t>
  </si>
  <si>
    <t>2024.2.2
（在线发表）</t>
  </si>
  <si>
    <t xml:space="preserve">Ting Shu,Yuliang Zhang,Yanhui Cao, Fei Wang,Bochen Jiang,Yanhua Lei, Lihua Dong,Xiaobo Chen </t>
  </si>
  <si>
    <t>宣佳伟</t>
  </si>
  <si>
    <t>202230410127</t>
  </si>
  <si>
    <t>Experimental study on property degradation of CFRP materials under high temperature and high humidity Marine environment</t>
  </si>
  <si>
    <t>The 2024 International Conference on Water Conservancy Engineering, Civil Construction, and Environment</t>
  </si>
  <si>
    <t>其他国际性、全国性学术会议 分会场报告</t>
  </si>
  <si>
    <t>彭澎</t>
  </si>
  <si>
    <t>202230410129</t>
  </si>
  <si>
    <t>基于PSR模型的上海市生态安全评价研究</t>
  </si>
  <si>
    <t>许瑞阳</t>
  </si>
  <si>
    <t>202230410132</t>
  </si>
  <si>
    <t>海洋工程与科学学院</t>
  </si>
  <si>
    <t>Satellite-Derived Indicators of Drought Severity and Water Storage in Estuarine Reservoirs: A Case Study of Qingcaosha Reservoir, China</t>
  </si>
  <si>
    <t>Remote Sensing</t>
  </si>
  <si>
    <t>Yuan Rui,Xu Ruiyang,Zhang Hezhenjia,Qiu cheng,Zhu jianrong</t>
  </si>
  <si>
    <t>Detecting shoreline changes on the beaches of Hainan island (China) for the period 2013–2023 using multi-source data</t>
  </si>
  <si>
    <r>
      <rPr>
        <sz val="9"/>
        <color theme="1"/>
        <rFont val="宋体"/>
        <charset val="134"/>
        <scheme val="major"/>
      </rPr>
      <t>Water</t>
    </r>
    <r>
      <rPr>
        <sz val="9"/>
        <color rgb="FFFF0000"/>
        <rFont val="宋体"/>
        <charset val="134"/>
        <scheme val="major"/>
      </rPr>
      <t>（2020年预警）</t>
    </r>
  </si>
  <si>
    <t>Yuan Rui,Xu Ruiyang,Zhang Hezhenjia,Hua Yutao,Zhang Hongsheng</t>
  </si>
  <si>
    <t>闫壮</t>
  </si>
  <si>
    <t>202230410139</t>
  </si>
  <si>
    <t>Analysis of Hydrodynamic Energy-saving Device for 85000DWT Bulk Carrier</t>
  </si>
  <si>
    <t>2024.3.19
（录用）</t>
  </si>
  <si>
    <t>魏可儿</t>
  </si>
  <si>
    <t>202230410142</t>
  </si>
  <si>
    <t>A Method for Calculating the Design Volume of the Initial Rainwater Storage tank</t>
  </si>
  <si>
    <t>Water Resources Management</t>
  </si>
  <si>
    <t>2024.9.6</t>
  </si>
  <si>
    <t>Xingpo LIU, Keer WEI</t>
  </si>
  <si>
    <t>陈晨</t>
  </si>
  <si>
    <t>202230410145</t>
  </si>
  <si>
    <t>马婷婷</t>
  </si>
  <si>
    <t>Optimization Scheduling Strategy for Wind Farms based on improved Genetic Algorithm</t>
  </si>
  <si>
    <t xml:space="preserve">2024 3rd International Conference on Smart Grid and Green Energy </t>
  </si>
  <si>
    <t>黄康</t>
  </si>
  <si>
    <t>202230410149</t>
  </si>
  <si>
    <t>Modeling Compound Flooding Inundation in Shanghai: The Role of Storm Surge and Runoff Interactions</t>
  </si>
  <si>
    <t>ECSA 60 Implementing Science-Based Solutions and Strategies for Coastal Resilience</t>
  </si>
  <si>
    <t>唐倩倩</t>
  </si>
  <si>
    <t>202230410151</t>
  </si>
  <si>
    <t>林鑫达，唐倩倩，刘华冉</t>
  </si>
  <si>
    <t>徐纯进</t>
  </si>
  <si>
    <t>202230410152</t>
  </si>
  <si>
    <t>滨海城市的碳汇与碳排放给城市带来的生态安全</t>
  </si>
  <si>
    <t>周晓阳</t>
  </si>
  <si>
    <t>202230410154</t>
  </si>
  <si>
    <t>吴相豪</t>
  </si>
  <si>
    <t>Research on Theoretical Framework and Path of Urban Smart Transformation Initiated by Digital Twin Pedestal Construction</t>
  </si>
  <si>
    <t>2024 International Conference on Urban Planning and Design</t>
  </si>
  <si>
    <t>郭锋</t>
  </si>
  <si>
    <t>202230410155</t>
  </si>
  <si>
    <t>Attenuation law of horizontal bearing characteristics of PHC pipe pile with corrosion damage</t>
  </si>
  <si>
    <t>2023 5th International Symposium on Architecture Research Frontiers and Ecological Environment</t>
  </si>
  <si>
    <t>卢宇昂</t>
  </si>
  <si>
    <t>202230410156</t>
  </si>
  <si>
    <t>基于 CFD 法的前置预旋定子设计与分析</t>
  </si>
  <si>
    <t>卢宇昂，张宝吉</t>
  </si>
  <si>
    <t>于鑫</t>
  </si>
  <si>
    <t>202230410157</t>
  </si>
  <si>
    <t>Experimental study on strength and deformation characteristics of textured geomembrane reinforced calcareous sand-clay mixture based on 3D printing technology</t>
  </si>
  <si>
    <t>马维泽</t>
  </si>
  <si>
    <t>202230410158</t>
  </si>
  <si>
    <t>一种动态水下光伏发电系统和方法</t>
  </si>
  <si>
    <t>2024.5.10</t>
  </si>
  <si>
    <t>马维泽，郭佳民，等</t>
  </si>
  <si>
    <t>吴夏豪</t>
  </si>
  <si>
    <t>202230410159</t>
  </si>
  <si>
    <t>Bond properties of CFRP-concrete in reinforced concrete pipe pile during CFRP repair under Marine environment</t>
  </si>
  <si>
    <t>邓均艺</t>
  </si>
  <si>
    <t>202230410160</t>
  </si>
  <si>
    <t>Analysis of Ship Surf-Riding/Broaching Motion Considering the Influence of Wave Drift Force</t>
  </si>
  <si>
    <t>邓均艺，陈思源，张宝吉</t>
  </si>
  <si>
    <t>丁晨</t>
  </si>
  <si>
    <t>202230410162</t>
  </si>
  <si>
    <t>原媛</t>
  </si>
  <si>
    <t>Compressive failure analysis of seawater-mixed aluminate cement concrete based on digital image correlation technique</t>
  </si>
  <si>
    <t>JOURNAL OF BUILDING ENGINEERING</t>
  </si>
  <si>
    <t>2024.5.15</t>
  </si>
  <si>
    <t>Yuan Yuan,Ding Chen,Wu Zhirui,Zhou Jingyi,Zha Yian,Shao Wei</t>
  </si>
  <si>
    <t>李青铭</t>
  </si>
  <si>
    <t>202230410164</t>
  </si>
  <si>
    <t>邵伟</t>
  </si>
  <si>
    <t>Numerical modeling of non-uniform corrosion of concrete reinforcement considering calcium leaching and chloride diffusion coupling effect</t>
  </si>
  <si>
    <t>Corrosion Science</t>
  </si>
  <si>
    <t>2024.8.15</t>
  </si>
  <si>
    <t>Qingming Li,Wenbing Zhang Wei Shao,Danda Shi</t>
  </si>
  <si>
    <t>水泥基材料中考虑钙溶蚀和外部硫酸盐侵蚀影响的氯化物扩散的数值模拟</t>
  </si>
  <si>
    <t>汪莉</t>
  </si>
  <si>
    <t>202230410168</t>
  </si>
  <si>
    <t>Study on the influence of different connection modes of FRP bar-Steel bar hybrid reinforcement on the corrosion resistance of ordinary steel bars in ocean environment</t>
  </si>
  <si>
    <t>The 2024 International Conference on Water Conservancy Engineering,Civil Construction,and Environment</t>
  </si>
  <si>
    <t>戴俊</t>
  </si>
  <si>
    <t>202230410174</t>
  </si>
  <si>
    <t>Analysis of Surf-Riding /Broaching of Fishing Boats under Irregular Waves</t>
  </si>
  <si>
    <t xml:space="preserve"> Advances in Transdisciplinary Engineering</t>
  </si>
  <si>
    <t>戴俊，陈思源，张宝吉</t>
  </si>
  <si>
    <t>沈亮</t>
  </si>
  <si>
    <t>202230410175</t>
  </si>
  <si>
    <r>
      <rPr>
        <sz val="9"/>
        <color theme="1"/>
        <rFont val="宋体"/>
        <charset val="134"/>
        <scheme val="major"/>
      </rPr>
      <t>The Frequency Distribution Estimation Method of Excess Rainfall Intensity of Double Thresholds (ERI</t>
    </r>
    <r>
      <rPr>
        <vertAlign val="subscript"/>
        <sz val="9"/>
        <color theme="1"/>
        <rFont val="宋体"/>
        <charset val="134"/>
        <scheme val="major"/>
      </rPr>
      <t>d</t>
    </r>
    <r>
      <rPr>
        <sz val="9"/>
        <color theme="1"/>
        <rFont val="宋体"/>
        <charset val="134"/>
        <scheme val="major"/>
      </rPr>
      <t>) for Combined Sewer Overflow</t>
    </r>
  </si>
  <si>
    <t>Xingpo Liu,Liang Shen, Wenke Zang,Yuwen Zhou</t>
  </si>
  <si>
    <t>Grain size characteristics of surface sediments in Yangtze Estuary Deepwater Channel and the possibility to restore the adjacent shoals</t>
  </si>
  <si>
    <t>Regional Studies in Marine Science</t>
  </si>
  <si>
    <t>2024.12.10</t>
  </si>
  <si>
    <t>Xingpo Liu,Liang Shen, Zhiheng Li,Jiangshuai Wu,Haifeng Cheng</t>
  </si>
  <si>
    <t>陈前</t>
  </si>
  <si>
    <t>202230410182</t>
  </si>
  <si>
    <t>Numerical Study of Hydrodynamic Performance of Propellers Based on CFD</t>
  </si>
  <si>
    <t>2024.1.31
（录用）</t>
  </si>
  <si>
    <t>Qian CHEN,Liang LIU,Zhen TIAN,Shuhui GUO,Baoji ZHANG</t>
  </si>
  <si>
    <t>王一航</t>
  </si>
  <si>
    <t>202230410183</t>
  </si>
  <si>
    <t xml:space="preserve"> Genetic Algorithm for Pipeline Optimization in Urban Green Space Irrigation Research </t>
  </si>
  <si>
    <t>2024.4</t>
  </si>
  <si>
    <t>李馨</t>
  </si>
  <si>
    <t>202230410186</t>
  </si>
  <si>
    <t>第二届中国研究生“双碳”创新与创意大赛</t>
  </si>
  <si>
    <t>2023.10</t>
  </si>
  <si>
    <t>郑现振，唐海林，安春丽，李馨</t>
  </si>
  <si>
    <t>李皖江</t>
  </si>
  <si>
    <t>202230410017</t>
  </si>
  <si>
    <t>张杰</t>
  </si>
  <si>
    <r>
      <rPr>
        <sz val="10"/>
        <color theme="1"/>
        <rFont val="宋体"/>
        <charset val="134"/>
      </rPr>
      <t>学术论坛</t>
    </r>
  </si>
  <si>
    <t>基于枕木法的海底管道侧向屈曲控制优化</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</si>
</sst>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00_ "/>
  </numFmts>
  <fonts count="42">
    <font>
      <sz val="11"/>
      <color theme="1"/>
      <name val="宋体"/>
      <charset val="134"/>
      <scheme val="minor"/>
    </font>
    <font>
      <sz val="9"/>
      <color theme="1"/>
      <name val="宋体"/>
      <charset val="134"/>
      <scheme val="minor"/>
    </font>
    <font>
      <sz val="9"/>
      <name val="宋体"/>
      <charset val="134"/>
      <scheme val="minor"/>
    </font>
    <font>
      <sz val="10"/>
      <color theme="1"/>
      <name val="宋体"/>
      <charset val="134"/>
      <scheme val="major"/>
    </font>
    <font>
      <sz val="11"/>
      <name val="宋体"/>
      <charset val="134"/>
      <scheme val="minor"/>
    </font>
    <font>
      <sz val="11"/>
      <name val="宋体"/>
      <charset val="134"/>
      <scheme val="minor"/>
    </font>
    <font>
      <sz val="10"/>
      <color theme="1"/>
      <name val="宋体"/>
      <charset val="134"/>
      <scheme val="minor"/>
    </font>
    <font>
      <sz val="10"/>
      <name val="宋体"/>
      <charset val="134"/>
      <scheme val="minor"/>
    </font>
    <font>
      <sz val="9"/>
      <color theme="1"/>
      <name val="Times New Roman"/>
      <charset val="134"/>
    </font>
    <font>
      <sz val="9"/>
      <color theme="1"/>
      <name val="宋体"/>
      <charset val="134"/>
      <scheme val="major"/>
    </font>
    <font>
      <sz val="20"/>
      <color theme="1"/>
      <name val="宋体"/>
      <charset val="134"/>
      <scheme val="minor"/>
    </font>
    <font>
      <sz val="20"/>
      <color theme="1"/>
      <name val="宋体"/>
      <charset val="134"/>
      <scheme val="minor"/>
    </font>
    <font>
      <b/>
      <sz val="9"/>
      <color theme="1"/>
      <name val="宋体"/>
      <charset val="134"/>
      <scheme val="major"/>
    </font>
    <font>
      <b/>
      <sz val="10"/>
      <color rgb="FF000000"/>
      <name val="Times New Roman"/>
      <charset val="134"/>
    </font>
    <font>
      <sz val="9"/>
      <name val="宋体"/>
      <charset val="134"/>
      <scheme val="major"/>
    </font>
    <font>
      <sz val="9"/>
      <color rgb="FF000000"/>
      <name val="宋体"/>
      <charset val="134"/>
      <scheme val="major"/>
    </font>
    <font>
      <sz val="9"/>
      <color theme="1"/>
      <name val="宋体"/>
      <charset val="134"/>
      <scheme val="minor"/>
    </font>
    <font>
      <sz val="10"/>
      <color theme="1"/>
      <name val="Times New Roman"/>
      <charset val="134"/>
    </font>
    <font>
      <sz val="10"/>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vertAlign val="subscript"/>
      <sz val="9"/>
      <color theme="1"/>
      <name val="宋体"/>
      <charset val="134"/>
      <scheme val="major"/>
    </font>
    <font>
      <b/>
      <sz val="10"/>
      <color rgb="FF000000"/>
      <name val="宋体"/>
      <charset val="134"/>
    </font>
    <font>
      <sz val="9"/>
      <color rgb="FFFF0000"/>
      <name val="宋体"/>
      <charset val="134"/>
      <scheme val="major"/>
    </font>
  </fonts>
  <fills count="35">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9" fillId="4" borderId="9"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0" applyNumberFormat="0" applyFill="0" applyAlignment="0" applyProtection="0">
      <alignment vertical="center"/>
    </xf>
    <xf numFmtId="0" fontId="26" fillId="0" borderId="10" applyNumberFormat="0" applyFill="0" applyAlignment="0" applyProtection="0">
      <alignment vertical="center"/>
    </xf>
    <xf numFmtId="0" fontId="27" fillId="0" borderId="11" applyNumberFormat="0" applyFill="0" applyAlignment="0" applyProtection="0">
      <alignment vertical="center"/>
    </xf>
    <xf numFmtId="0" fontId="27" fillId="0" borderId="0" applyNumberFormat="0" applyFill="0" applyBorder="0" applyAlignment="0" applyProtection="0">
      <alignment vertical="center"/>
    </xf>
    <xf numFmtId="0" fontId="28" fillId="5" borderId="12" applyNumberFormat="0" applyAlignment="0" applyProtection="0">
      <alignment vertical="center"/>
    </xf>
    <xf numFmtId="0" fontId="29" fillId="6" borderId="13" applyNumberFormat="0" applyAlignment="0" applyProtection="0">
      <alignment vertical="center"/>
    </xf>
    <xf numFmtId="0" fontId="30" fillId="6" borderId="12" applyNumberFormat="0" applyAlignment="0" applyProtection="0">
      <alignment vertical="center"/>
    </xf>
    <xf numFmtId="0" fontId="31" fillId="7" borderId="14" applyNumberFormat="0" applyAlignment="0" applyProtection="0">
      <alignment vertical="center"/>
    </xf>
    <xf numFmtId="0" fontId="32" fillId="0" borderId="15" applyNumberFormat="0" applyFill="0" applyAlignment="0" applyProtection="0">
      <alignment vertical="center"/>
    </xf>
    <xf numFmtId="0" fontId="33" fillId="0" borderId="16" applyNumberFormat="0" applyFill="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7"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8" fillId="32" borderId="0" applyNumberFormat="0" applyBorder="0" applyAlignment="0" applyProtection="0">
      <alignment vertical="center"/>
    </xf>
    <xf numFmtId="0" fontId="38" fillId="33" borderId="0" applyNumberFormat="0" applyBorder="0" applyAlignment="0" applyProtection="0">
      <alignment vertical="center"/>
    </xf>
    <xf numFmtId="0" fontId="37" fillId="34" borderId="0" applyNumberFormat="0" applyBorder="0" applyAlignment="0" applyProtection="0">
      <alignment vertical="center"/>
    </xf>
  </cellStyleXfs>
  <cellXfs count="100">
    <xf numFmtId="0" fontId="0" fillId="0" borderId="0" xfId="0">
      <alignment vertical="center"/>
    </xf>
    <xf numFmtId="0" fontId="0" fillId="0" borderId="0" xfId="0" applyAlignment="1">
      <alignment vertical="center" wrapText="1"/>
    </xf>
    <xf numFmtId="0" fontId="1" fillId="0" borderId="0" xfId="0" applyFont="1" applyFill="1" applyAlignment="1">
      <alignment horizontal="center"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Alignment="1">
      <alignment horizontal="center" vertical="center"/>
    </xf>
    <xf numFmtId="0" fontId="3" fillId="0" borderId="0" xfId="0" applyFont="1" applyAlignment="1">
      <alignment horizontal="center" vertical="center" wrapText="1"/>
    </xf>
    <xf numFmtId="0" fontId="0" fillId="0" borderId="0" xfId="0" applyAlignment="1">
      <alignment horizontal="center" vertical="center"/>
    </xf>
    <xf numFmtId="0" fontId="4" fillId="0" borderId="0" xfId="0" applyFont="1" applyAlignment="1">
      <alignment horizontal="center" vertical="center"/>
    </xf>
    <xf numFmtId="0" fontId="0" fillId="0" borderId="0" xfId="0" applyAlignment="1">
      <alignment horizontal="center"/>
    </xf>
    <xf numFmtId="0" fontId="5" fillId="0" borderId="0" xfId="0" applyFont="1" applyAlignment="1">
      <alignment horizontal="center"/>
    </xf>
    <xf numFmtId="0" fontId="6" fillId="0" borderId="0" xfId="0" applyFont="1">
      <alignment vertical="center"/>
    </xf>
    <xf numFmtId="176" fontId="6" fillId="0" borderId="0" xfId="0" applyNumberFormat="1" applyFont="1">
      <alignment vertical="center"/>
    </xf>
    <xf numFmtId="0" fontId="7" fillId="0" borderId="0" xfId="0" applyFont="1">
      <alignment vertical="center"/>
    </xf>
    <xf numFmtId="0" fontId="6" fillId="0" borderId="1" xfId="0" applyFont="1" applyBorder="1" applyAlignment="1">
      <alignment vertical="center" wrapText="1"/>
    </xf>
    <xf numFmtId="0" fontId="8" fillId="0" borderId="0" xfId="0" applyFont="1" applyAlignment="1">
      <alignment horizontal="center" vertical="center"/>
    </xf>
    <xf numFmtId="0" fontId="9" fillId="0" borderId="0" xfId="0" applyFont="1">
      <alignment vertical="center"/>
    </xf>
    <xf numFmtId="0" fontId="1" fillId="0" borderId="0" xfId="0" applyFont="1" applyAlignment="1">
      <alignment horizontal="center" vertical="center"/>
    </xf>
    <xf numFmtId="49" fontId="0" fillId="0" borderId="0" xfId="0" applyNumberFormat="1" applyAlignment="1">
      <alignment horizontal="center" vertical="center"/>
    </xf>
    <xf numFmtId="0" fontId="10" fillId="0" borderId="2" xfId="0" applyFont="1" applyBorder="1" applyAlignment="1">
      <alignment horizontal="center" vertical="center"/>
    </xf>
    <xf numFmtId="0" fontId="11" fillId="0" borderId="2" xfId="0" applyFont="1" applyBorder="1" applyAlignment="1">
      <alignment horizontal="center" vertical="center"/>
    </xf>
    <xf numFmtId="0" fontId="12" fillId="0" borderId="1" xfId="0" applyFont="1" applyBorder="1" applyAlignment="1">
      <alignment horizontal="center" vertical="center" wrapText="1"/>
    </xf>
    <xf numFmtId="49"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2"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14" fillId="0" borderId="1" xfId="0"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xf>
    <xf numFmtId="0" fontId="9" fillId="0" borderId="3" xfId="0" applyFont="1" applyFill="1" applyBorder="1" applyAlignment="1">
      <alignment horizontal="center" vertical="center" wrapText="1"/>
    </xf>
    <xf numFmtId="49" fontId="9" fillId="0" borderId="3" xfId="0" applyNumberFormat="1" applyFont="1" applyFill="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3" xfId="0" applyFont="1" applyBorder="1" applyAlignment="1">
      <alignment horizontal="center" vertical="center"/>
    </xf>
    <xf numFmtId="49" fontId="9" fillId="0" borderId="3" xfId="0" applyNumberFormat="1" applyFont="1" applyBorder="1" applyAlignment="1">
      <alignment horizontal="center" vertical="center"/>
    </xf>
    <xf numFmtId="0" fontId="14" fillId="0" borderId="3"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9" fillId="0" borderId="1" xfId="0" applyFont="1" applyBorder="1" applyAlignment="1">
      <alignment horizontal="left" vertical="center" wrapText="1"/>
    </xf>
    <xf numFmtId="0" fontId="9" fillId="0" borderId="1" xfId="0" applyFont="1" applyBorder="1" applyAlignment="1">
      <alignment horizontal="center" vertical="center"/>
    </xf>
    <xf numFmtId="0" fontId="9" fillId="0" borderId="4" xfId="0" applyFont="1" applyBorder="1" applyAlignment="1">
      <alignment horizontal="center" vertical="center"/>
    </xf>
    <xf numFmtId="49" fontId="9" fillId="0" borderId="4" xfId="0" applyNumberFormat="1" applyFont="1" applyBorder="1" applyAlignment="1">
      <alignment horizontal="center" vertical="center"/>
    </xf>
    <xf numFmtId="0" fontId="14" fillId="0" borderId="4" xfId="0" applyFont="1" applyFill="1" applyBorder="1" applyAlignment="1">
      <alignment horizontal="center" vertical="center" wrapText="1"/>
    </xf>
    <xf numFmtId="49" fontId="9" fillId="0" borderId="1" xfId="0" applyNumberFormat="1" applyFont="1" applyBorder="1" applyAlignment="1">
      <alignment horizontal="center" vertical="center"/>
    </xf>
    <xf numFmtId="0" fontId="14" fillId="0" borderId="5"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177" fontId="9" fillId="0" borderId="1" xfId="0" applyNumberFormat="1" applyFont="1" applyBorder="1" applyAlignment="1">
      <alignment horizontal="center" vertical="center"/>
    </xf>
    <xf numFmtId="0" fontId="9" fillId="0" borderId="1" xfId="0" applyFont="1" applyBorder="1" applyAlignment="1">
      <alignment horizontal="left" vertical="center"/>
    </xf>
    <xf numFmtId="0" fontId="15" fillId="0" borderId="3" xfId="0" applyFont="1" applyBorder="1" applyAlignment="1">
      <alignment horizontal="center" vertical="center"/>
    </xf>
    <xf numFmtId="49" fontId="15" fillId="0" borderId="3" xfId="0" applyNumberFormat="1" applyFont="1" applyBorder="1" applyAlignment="1">
      <alignment horizontal="center" vertical="center"/>
    </xf>
    <xf numFmtId="0" fontId="15" fillId="0" borderId="1" xfId="0" applyFont="1" applyBorder="1" applyAlignment="1">
      <alignment horizontal="center" vertical="center"/>
    </xf>
    <xf numFmtId="0" fontId="15" fillId="0" borderId="1" xfId="0" applyFont="1" applyBorder="1" applyAlignment="1">
      <alignment horizontal="left" vertical="center" wrapText="1"/>
    </xf>
    <xf numFmtId="0" fontId="15" fillId="0" borderId="4" xfId="0" applyFont="1" applyBorder="1" applyAlignment="1">
      <alignment horizontal="center" vertical="center"/>
    </xf>
    <xf numFmtId="49" fontId="15" fillId="0" borderId="4" xfId="0" applyNumberFormat="1" applyFont="1" applyBorder="1" applyAlignment="1">
      <alignment horizontal="center" vertical="center"/>
    </xf>
    <xf numFmtId="49" fontId="15" fillId="0" borderId="1" xfId="0" applyNumberFormat="1" applyFont="1" applyBorder="1" applyAlignment="1">
      <alignment horizontal="center" vertical="center"/>
    </xf>
    <xf numFmtId="0" fontId="9" fillId="0" borderId="6" xfId="0" applyFont="1" applyBorder="1" applyAlignment="1">
      <alignment horizontal="center" vertical="center"/>
    </xf>
    <xf numFmtId="49" fontId="9" fillId="0" borderId="6" xfId="0" applyNumberFormat="1" applyFont="1" applyBorder="1" applyAlignment="1">
      <alignment horizontal="center" vertical="center"/>
    </xf>
    <xf numFmtId="0" fontId="9" fillId="0" borderId="6" xfId="0" applyFont="1" applyBorder="1" applyAlignment="1">
      <alignment horizontal="center" vertical="center" wrapText="1"/>
    </xf>
    <xf numFmtId="0" fontId="14" fillId="0" borderId="1" xfId="0" applyFont="1" applyBorder="1" applyAlignment="1">
      <alignment horizontal="center" vertical="center"/>
    </xf>
    <xf numFmtId="0" fontId="14" fillId="0" borderId="1" xfId="0" applyFont="1" applyBorder="1" applyAlignment="1">
      <alignment horizontal="left" vertical="center" wrapText="1"/>
    </xf>
    <xf numFmtId="0" fontId="9" fillId="0" borderId="0" xfId="0" applyFont="1" applyAlignment="1">
      <alignment horizontal="center" vertical="center" wrapText="1"/>
    </xf>
    <xf numFmtId="0" fontId="15" fillId="3" borderId="1" xfId="0" applyFont="1" applyFill="1" applyBorder="1" applyAlignment="1">
      <alignment horizontal="center" vertical="center" wrapText="1"/>
    </xf>
    <xf numFmtId="49" fontId="14" fillId="0" borderId="1" xfId="0" applyNumberFormat="1" applyFont="1" applyBorder="1" applyAlignment="1">
      <alignment horizontal="center" vertical="center"/>
    </xf>
    <xf numFmtId="0" fontId="14" fillId="3" borderId="1" xfId="0" applyFont="1" applyFill="1" applyBorder="1" applyAlignment="1">
      <alignment horizontal="center" vertical="center" wrapText="1"/>
    </xf>
    <xf numFmtId="0" fontId="14" fillId="0" borderId="3" xfId="0" applyFont="1" applyBorder="1" applyAlignment="1">
      <alignment horizontal="center" vertical="center"/>
    </xf>
    <xf numFmtId="49" fontId="14" fillId="0" borderId="3" xfId="0" applyNumberFormat="1" applyFont="1" applyBorder="1" applyAlignment="1">
      <alignment horizontal="center" vertical="center"/>
    </xf>
    <xf numFmtId="0" fontId="14" fillId="0" borderId="6" xfId="0" applyFont="1" applyBorder="1" applyAlignment="1">
      <alignment horizontal="center" vertical="center"/>
    </xf>
    <xf numFmtId="49" fontId="14" fillId="0" borderId="6" xfId="0" applyNumberFormat="1" applyFont="1" applyBorder="1" applyAlignment="1">
      <alignment horizontal="center" vertical="center"/>
    </xf>
    <xf numFmtId="0" fontId="15" fillId="0" borderId="6" xfId="0" applyFont="1" applyBorder="1" applyAlignment="1">
      <alignment horizontal="center" vertical="center"/>
    </xf>
    <xf numFmtId="0" fontId="14" fillId="0" borderId="4" xfId="0" applyFont="1" applyBorder="1" applyAlignment="1">
      <alignment horizontal="center" vertical="center"/>
    </xf>
    <xf numFmtId="49" fontId="14" fillId="0" borderId="4" xfId="0" applyNumberFormat="1" applyFont="1" applyBorder="1" applyAlignment="1">
      <alignment horizontal="center" vertical="center"/>
    </xf>
    <xf numFmtId="49" fontId="9" fillId="0" borderId="1" xfId="0" applyNumberFormat="1" applyFont="1" applyBorder="1" applyAlignment="1">
      <alignment horizontal="center" vertical="center" wrapText="1"/>
    </xf>
    <xf numFmtId="0" fontId="9" fillId="0" borderId="7" xfId="0" applyFont="1" applyBorder="1" applyAlignment="1">
      <alignment horizontal="center" vertical="center"/>
    </xf>
    <xf numFmtId="0" fontId="9" fillId="0" borderId="0" xfId="0" applyFont="1" applyAlignment="1">
      <alignment horizontal="center" vertical="center"/>
    </xf>
    <xf numFmtId="176" fontId="9" fillId="0" borderId="1" xfId="0" applyNumberFormat="1" applyFont="1" applyBorder="1" applyAlignment="1">
      <alignment horizontal="center" vertical="center"/>
    </xf>
    <xf numFmtId="176" fontId="9" fillId="0" borderId="1" xfId="0" applyNumberFormat="1" applyFont="1" applyBorder="1" applyAlignment="1">
      <alignment horizontal="center" vertical="center" wrapText="1"/>
    </xf>
    <xf numFmtId="176" fontId="9" fillId="2" borderId="1" xfId="0" applyNumberFormat="1" applyFont="1" applyFill="1" applyBorder="1" applyAlignment="1">
      <alignment horizontal="center" vertical="center" wrapText="1"/>
    </xf>
    <xf numFmtId="176" fontId="9" fillId="0" borderId="1" xfId="0" applyNumberFormat="1" applyFont="1" applyBorder="1" applyAlignment="1">
      <alignment horizontal="left" vertical="center" wrapText="1"/>
    </xf>
    <xf numFmtId="0" fontId="14" fillId="0" borderId="7" xfId="0" applyFont="1" applyBorder="1" applyAlignment="1">
      <alignment horizontal="center" vertical="center"/>
    </xf>
    <xf numFmtId="49" fontId="14" fillId="0" borderId="1" xfId="0" applyNumberFormat="1" applyFont="1" applyBorder="1" applyAlignment="1">
      <alignment horizontal="center" vertical="center" wrapText="1"/>
    </xf>
    <xf numFmtId="0" fontId="6" fillId="0" borderId="0" xfId="0" applyFont="1" applyAlignment="1">
      <alignment vertical="center" wrapText="1"/>
    </xf>
    <xf numFmtId="0" fontId="6" fillId="0" borderId="8" xfId="0" applyFont="1" applyBorder="1" applyAlignment="1">
      <alignment vertical="center" wrapText="1"/>
    </xf>
    <xf numFmtId="0" fontId="16" fillId="0" borderId="0" xfId="0" applyFont="1" applyAlignment="1">
      <alignment horizontal="center" vertical="center"/>
    </xf>
    <xf numFmtId="49" fontId="9" fillId="0" borderId="3" xfId="0" applyNumberFormat="1" applyFont="1" applyBorder="1" applyAlignment="1">
      <alignment horizontal="center" vertical="center" wrapText="1"/>
    </xf>
    <xf numFmtId="49" fontId="9" fillId="0" borderId="4" xfId="0" applyNumberFormat="1" applyFont="1" applyBorder="1" applyAlignment="1">
      <alignment horizontal="center" vertical="center" wrapText="1"/>
    </xf>
    <xf numFmtId="0" fontId="1" fillId="0" borderId="1" xfId="0" applyFont="1" applyBorder="1" applyAlignment="1">
      <alignment horizontal="center" vertical="center" wrapText="1"/>
    </xf>
    <xf numFmtId="49" fontId="1" fillId="0" borderId="1" xfId="0" applyNumberFormat="1" applyFont="1" applyBorder="1" applyAlignment="1">
      <alignment horizontal="center" vertical="center" wrapText="1"/>
    </xf>
    <xf numFmtId="0" fontId="17" fillId="2" borderId="1" xfId="0" applyFont="1" applyFill="1" applyBorder="1" applyAlignment="1">
      <alignment horizontal="center" vertical="center" wrapText="1"/>
    </xf>
    <xf numFmtId="0" fontId="18" fillId="0" borderId="1" xfId="0" applyFont="1" applyBorder="1" applyAlignment="1">
      <alignment horizontal="left" vertical="center" wrapText="1"/>
    </xf>
    <xf numFmtId="0" fontId="3" fillId="0" borderId="1" xfId="0" applyFont="1" applyBorder="1" applyAlignment="1">
      <alignment horizontal="center" vertical="center" wrapText="1"/>
    </xf>
    <xf numFmtId="0" fontId="6" fillId="0" borderId="1" xfId="0" applyFont="1" applyBorder="1" applyAlignment="1">
      <alignment horizontal="center" vertical="center"/>
    </xf>
    <xf numFmtId="0" fontId="18" fillId="0" borderId="1" xfId="0" applyFont="1" applyBorder="1" applyAlignment="1">
      <alignment horizontal="center" vertical="center" wrapText="1"/>
    </xf>
    <xf numFmtId="0" fontId="18" fillId="0" borderId="1" xfId="0" applyFont="1" applyBorder="1" applyAlignment="1">
      <alignment horizontal="center" vertical="center"/>
    </xf>
    <xf numFmtId="49" fontId="9" fillId="0" borderId="1" xfId="0" applyNumberFormat="1" applyFont="1" applyFill="1" applyBorder="1" applyAlignment="1" quotePrefix="1">
      <alignment horizontal="center" vertical="center" wrapText="1"/>
    </xf>
    <xf numFmtId="49" fontId="14" fillId="0" borderId="1" xfId="0" applyNumberFormat="1" applyFont="1" applyFill="1" applyBorder="1" applyAlignment="1" quotePrefix="1">
      <alignment horizontal="center" vertical="center" wrapText="1"/>
    </xf>
    <xf numFmtId="49" fontId="9" fillId="0" borderId="3" xfId="0" applyNumberFormat="1" applyFont="1" applyFill="1" applyBorder="1" applyAlignment="1" quotePrefix="1">
      <alignment horizontal="center" vertical="center" wrapText="1"/>
    </xf>
    <xf numFmtId="49" fontId="9" fillId="0" borderId="3" xfId="0" applyNumberFormat="1" applyFont="1" applyBorder="1" applyAlignment="1" quotePrefix="1">
      <alignment horizontal="center" vertical="center"/>
    </xf>
    <xf numFmtId="49" fontId="9" fillId="0" borderId="1" xfId="0" applyNumberFormat="1" applyFont="1" applyBorder="1" applyAlignment="1" quotePrefix="1">
      <alignment horizontal="center" vertical="center"/>
    </xf>
    <xf numFmtId="49" fontId="15" fillId="0" borderId="3" xfId="0" applyNumberFormat="1" applyFont="1" applyBorder="1" applyAlignment="1" quotePrefix="1">
      <alignment horizontal="center" vertical="center"/>
    </xf>
    <xf numFmtId="49" fontId="9" fillId="0" borderId="1" xfId="0" applyNumberFormat="1" applyFont="1" applyBorder="1" applyAlignment="1" quotePrefix="1">
      <alignment horizontal="center" vertical="center" wrapText="1"/>
    </xf>
    <xf numFmtId="49" fontId="14" fillId="0" borderId="1" xfId="0" applyNumberFormat="1" applyFont="1" applyBorder="1" applyAlignment="1" quotePrefix="1">
      <alignment horizontal="center" vertical="center"/>
    </xf>
    <xf numFmtId="49" fontId="9" fillId="0" borderId="3" xfId="0" applyNumberFormat="1" applyFont="1" applyBorder="1" applyAlignment="1" quotePrefix="1">
      <alignment horizontal="center" vertical="center" wrapText="1"/>
    </xf>
    <xf numFmtId="49" fontId="1" fillId="0" borderId="1" xfId="0" applyNumberFormat="1" applyFont="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J112"/>
  <sheetViews>
    <sheetView tabSelected="1" workbookViewId="0">
      <pane xSplit="1" ySplit="2" topLeftCell="B16" activePane="bottomRight" state="frozen"/>
      <selection/>
      <selection pane="topRight"/>
      <selection pane="bottomLeft"/>
      <selection pane="bottomRight" activeCell="I21" sqref="I21"/>
    </sheetView>
  </sheetViews>
  <sheetFormatPr defaultColWidth="9" defaultRowHeight="14.4"/>
  <cols>
    <col min="1" max="1" width="3.5" style="7" customWidth="1"/>
    <col min="2" max="2" width="8.37962962962963" style="7" customWidth="1"/>
    <col min="3" max="3" width="13.25" style="18" customWidth="1"/>
    <col min="4" max="4" width="8.87962962962963" style="7" customWidth="1"/>
    <col min="5" max="5" width="5.25" style="7" customWidth="1"/>
    <col min="6" max="6" width="19.1296296296296" style="7" customWidth="1"/>
    <col min="7" max="7" width="19.5" style="7" customWidth="1"/>
    <col min="8" max="8" width="12.8796296296296" style="7" customWidth="1"/>
    <col min="9" max="9" width="43.75" style="1" customWidth="1"/>
    <col min="10" max="10" width="19.8796296296296" customWidth="1"/>
    <col min="11" max="11" width="12.3796296296296" customWidth="1"/>
    <col min="12" max="12" width="11.5" customWidth="1"/>
    <col min="13" max="13" width="22.75" customWidth="1"/>
    <col min="14" max="14" width="9.12962962962963" style="7" customWidth="1"/>
  </cols>
  <sheetData>
    <row r="1" ht="25.8" spans="1:14">
      <c r="A1" s="19" t="s">
        <v>0</v>
      </c>
      <c r="B1" s="20"/>
      <c r="C1" s="20"/>
      <c r="D1" s="20"/>
      <c r="E1" s="20"/>
      <c r="F1" s="20"/>
      <c r="G1" s="20"/>
      <c r="H1" s="20"/>
      <c r="I1" s="20"/>
      <c r="J1" s="20"/>
      <c r="K1" s="20"/>
      <c r="L1" s="20"/>
      <c r="M1" s="20"/>
      <c r="N1" s="20"/>
    </row>
    <row r="2" s="1" customFormat="1" ht="52.5" customHeight="1" spans="1:14">
      <c r="A2" s="21" t="s">
        <v>1</v>
      </c>
      <c r="B2" s="21" t="s">
        <v>2</v>
      </c>
      <c r="C2" s="22" t="s">
        <v>3</v>
      </c>
      <c r="D2" s="21" t="s">
        <v>4</v>
      </c>
      <c r="E2" s="21" t="s">
        <v>5</v>
      </c>
      <c r="F2" s="21" t="s">
        <v>6</v>
      </c>
      <c r="G2" s="21" t="s">
        <v>7</v>
      </c>
      <c r="H2" s="21" t="s">
        <v>8</v>
      </c>
      <c r="I2" s="21" t="s">
        <v>9</v>
      </c>
      <c r="J2" s="21" t="s">
        <v>10</v>
      </c>
      <c r="K2" s="23" t="s">
        <v>11</v>
      </c>
      <c r="L2" s="21" t="s">
        <v>12</v>
      </c>
      <c r="M2" s="24" t="s">
        <v>13</v>
      </c>
      <c r="N2" s="21" t="s">
        <v>14</v>
      </c>
    </row>
    <row r="3" s="2" customFormat="1" ht="26.25" customHeight="1" spans="1:14">
      <c r="A3" s="25">
        <v>1</v>
      </c>
      <c r="B3" s="26" t="s">
        <v>15</v>
      </c>
      <c r="C3" s="27" t="s">
        <v>16</v>
      </c>
      <c r="D3" s="25" t="s">
        <v>17</v>
      </c>
      <c r="E3" s="25" t="s">
        <v>18</v>
      </c>
      <c r="F3" s="26" t="s">
        <v>19</v>
      </c>
      <c r="G3" s="26" t="s">
        <v>20</v>
      </c>
      <c r="H3" s="26" t="s">
        <v>21</v>
      </c>
      <c r="I3" s="28" t="s">
        <v>22</v>
      </c>
      <c r="J3" s="26" t="s">
        <v>23</v>
      </c>
      <c r="K3" s="26" t="s">
        <v>24</v>
      </c>
      <c r="L3" s="26" t="s">
        <v>25</v>
      </c>
      <c r="M3" s="26" t="s">
        <v>26</v>
      </c>
      <c r="N3" s="26">
        <v>1</v>
      </c>
    </row>
    <row r="4" s="2" customFormat="1" ht="32.4" spans="1:14">
      <c r="A4" s="26">
        <v>2</v>
      </c>
      <c r="B4" s="26" t="s">
        <v>27</v>
      </c>
      <c r="C4" s="100" t="s">
        <v>28</v>
      </c>
      <c r="D4" s="25" t="s">
        <v>29</v>
      </c>
      <c r="E4" s="25" t="s">
        <v>18</v>
      </c>
      <c r="F4" s="26" t="s">
        <v>19</v>
      </c>
      <c r="G4" s="26" t="s">
        <v>20</v>
      </c>
      <c r="H4" s="26" t="s">
        <v>30</v>
      </c>
      <c r="I4" s="28" t="s">
        <v>31</v>
      </c>
      <c r="J4" s="26" t="s">
        <v>32</v>
      </c>
      <c r="K4" s="26">
        <v>2023.11</v>
      </c>
      <c r="L4" s="26" t="s">
        <v>33</v>
      </c>
      <c r="M4" s="26" t="s">
        <v>27</v>
      </c>
      <c r="N4" s="26">
        <v>1</v>
      </c>
    </row>
    <row r="5" s="3" customFormat="1" ht="42" customHeight="1" spans="1:14">
      <c r="A5" s="26">
        <v>3</v>
      </c>
      <c r="B5" s="26" t="s">
        <v>34</v>
      </c>
      <c r="C5" s="100" t="s">
        <v>35</v>
      </c>
      <c r="D5" s="25" t="s">
        <v>36</v>
      </c>
      <c r="E5" s="25" t="s">
        <v>18</v>
      </c>
      <c r="F5" s="26" t="s">
        <v>19</v>
      </c>
      <c r="G5" s="26" t="s">
        <v>20</v>
      </c>
      <c r="H5" s="26" t="s">
        <v>21</v>
      </c>
      <c r="I5" s="28" t="s">
        <v>37</v>
      </c>
      <c r="J5" s="26" t="s">
        <v>38</v>
      </c>
      <c r="K5" s="29">
        <v>2024.4</v>
      </c>
      <c r="L5" s="26" t="s">
        <v>39</v>
      </c>
      <c r="M5" s="26" t="s">
        <v>40</v>
      </c>
      <c r="N5" s="26" t="s">
        <v>41</v>
      </c>
    </row>
    <row r="6" s="4" customFormat="1" ht="49.5" customHeight="1" spans="1:14">
      <c r="A6" s="25">
        <v>4</v>
      </c>
      <c r="B6" s="30" t="s">
        <v>42</v>
      </c>
      <c r="C6" s="101" t="s">
        <v>43</v>
      </c>
      <c r="D6" s="25" t="s">
        <v>44</v>
      </c>
      <c r="E6" s="30" t="s">
        <v>18</v>
      </c>
      <c r="F6" s="30" t="s">
        <v>19</v>
      </c>
      <c r="G6" s="26" t="s">
        <v>20</v>
      </c>
      <c r="H6" s="30" t="s">
        <v>45</v>
      </c>
      <c r="I6" s="32" t="s">
        <v>46</v>
      </c>
      <c r="J6" s="30" t="s">
        <v>47</v>
      </c>
      <c r="K6" s="33" t="s">
        <v>48</v>
      </c>
      <c r="L6" s="30" t="s">
        <v>49</v>
      </c>
      <c r="M6" s="33" t="s">
        <v>42</v>
      </c>
      <c r="N6" s="30">
        <v>1</v>
      </c>
    </row>
    <row r="7" s="2" customFormat="1" ht="30" customHeight="1" spans="1:14">
      <c r="A7" s="26">
        <v>5</v>
      </c>
      <c r="B7" s="26" t="s">
        <v>50</v>
      </c>
      <c r="C7" s="27" t="s">
        <v>51</v>
      </c>
      <c r="D7" s="25" t="s">
        <v>52</v>
      </c>
      <c r="E7" s="25" t="s">
        <v>18</v>
      </c>
      <c r="F7" s="26" t="s">
        <v>19</v>
      </c>
      <c r="G7" s="26" t="s">
        <v>20</v>
      </c>
      <c r="H7" s="26" t="s">
        <v>21</v>
      </c>
      <c r="I7" s="28" t="s">
        <v>53</v>
      </c>
      <c r="J7" s="26" t="s">
        <v>54</v>
      </c>
      <c r="K7" s="26" t="s">
        <v>55</v>
      </c>
      <c r="L7" s="26" t="s">
        <v>56</v>
      </c>
      <c r="M7" s="26" t="s">
        <v>57</v>
      </c>
      <c r="N7" s="26">
        <v>1</v>
      </c>
    </row>
    <row r="8" s="2" customFormat="1" ht="37.5" customHeight="1" spans="1:14">
      <c r="A8" s="34">
        <v>6</v>
      </c>
      <c r="B8" s="34" t="s">
        <v>58</v>
      </c>
      <c r="C8" s="102" t="s">
        <v>59</v>
      </c>
      <c r="D8" s="36" t="s">
        <v>60</v>
      </c>
      <c r="E8" s="36" t="s">
        <v>18</v>
      </c>
      <c r="F8" s="34" t="s">
        <v>19</v>
      </c>
      <c r="G8" s="34" t="s">
        <v>20</v>
      </c>
      <c r="H8" s="26" t="s">
        <v>61</v>
      </c>
      <c r="I8" s="28" t="s">
        <v>62</v>
      </c>
      <c r="J8" s="26" t="s">
        <v>63</v>
      </c>
      <c r="K8" s="26">
        <v>2024.3</v>
      </c>
      <c r="L8" s="26" t="s">
        <v>64</v>
      </c>
      <c r="M8" s="26" t="s">
        <v>65</v>
      </c>
      <c r="N8" s="26">
        <v>1</v>
      </c>
    </row>
    <row r="9" s="5" customFormat="1" ht="64.5" customHeight="1" spans="1:14">
      <c r="A9" s="37"/>
      <c r="B9" s="37"/>
      <c r="C9" s="38"/>
      <c r="D9" s="39"/>
      <c r="E9" s="39"/>
      <c r="F9" s="37"/>
      <c r="G9" s="37"/>
      <c r="H9" s="30" t="s">
        <v>45</v>
      </c>
      <c r="I9" s="32" t="s">
        <v>66</v>
      </c>
      <c r="J9" s="30" t="s">
        <v>67</v>
      </c>
      <c r="K9" s="31" t="s">
        <v>68</v>
      </c>
      <c r="L9" s="30" t="s">
        <v>49</v>
      </c>
      <c r="M9" s="26" t="s">
        <v>58</v>
      </c>
      <c r="N9" s="30">
        <v>1</v>
      </c>
    </row>
    <row r="10" s="5" customFormat="1" ht="75.75" customHeight="1" spans="1:14">
      <c r="A10" s="30">
        <v>7</v>
      </c>
      <c r="B10" s="30" t="s">
        <v>69</v>
      </c>
      <c r="C10" s="101" t="s">
        <v>70</v>
      </c>
      <c r="D10" s="25" t="s">
        <v>71</v>
      </c>
      <c r="E10" s="30" t="s">
        <v>18</v>
      </c>
      <c r="F10" s="30" t="s">
        <v>19</v>
      </c>
      <c r="G10" s="30" t="s">
        <v>20</v>
      </c>
      <c r="H10" s="30" t="s">
        <v>45</v>
      </c>
      <c r="I10" s="32" t="s">
        <v>72</v>
      </c>
      <c r="J10" s="30" t="s">
        <v>73</v>
      </c>
      <c r="K10" s="30" t="s">
        <v>74</v>
      </c>
      <c r="L10" s="30" t="s">
        <v>49</v>
      </c>
      <c r="M10" s="30" t="s">
        <v>69</v>
      </c>
      <c r="N10" s="30">
        <v>1</v>
      </c>
    </row>
    <row r="11" s="6" customFormat="1" ht="58.5" customHeight="1" spans="1:14">
      <c r="A11" s="36">
        <v>8</v>
      </c>
      <c r="B11" s="40" t="s">
        <v>75</v>
      </c>
      <c r="C11" s="103" t="s">
        <v>76</v>
      </c>
      <c r="D11" s="40" t="s">
        <v>77</v>
      </c>
      <c r="E11" s="42" t="s">
        <v>18</v>
      </c>
      <c r="F11" s="40" t="s">
        <v>78</v>
      </c>
      <c r="G11" s="40" t="s">
        <v>20</v>
      </c>
      <c r="H11" s="43" t="s">
        <v>21</v>
      </c>
      <c r="I11" s="44" t="s">
        <v>79</v>
      </c>
      <c r="J11" s="25" t="s">
        <v>80</v>
      </c>
      <c r="K11" s="45" t="s">
        <v>81</v>
      </c>
      <c r="L11" s="45" t="s">
        <v>82</v>
      </c>
      <c r="M11" s="25" t="s">
        <v>83</v>
      </c>
      <c r="N11" s="25" t="s">
        <v>41</v>
      </c>
    </row>
    <row r="12" s="6" customFormat="1" ht="42" customHeight="1" spans="1:14">
      <c r="A12" s="39"/>
      <c r="B12" s="46"/>
      <c r="C12" s="47"/>
      <c r="D12" s="46"/>
      <c r="E12" s="48"/>
      <c r="F12" s="46"/>
      <c r="G12" s="46"/>
      <c r="H12" s="43" t="s">
        <v>30</v>
      </c>
      <c r="I12" s="44" t="s">
        <v>84</v>
      </c>
      <c r="J12" s="25" t="s">
        <v>32</v>
      </c>
      <c r="K12" s="45">
        <v>2023.11</v>
      </c>
      <c r="L12" s="25" t="s">
        <v>85</v>
      </c>
      <c r="M12" s="45" t="s">
        <v>86</v>
      </c>
      <c r="N12" s="25">
        <v>1</v>
      </c>
    </row>
    <row r="13" s="6" customFormat="1" ht="30" customHeight="1" spans="1:14">
      <c r="A13" s="25">
        <v>9</v>
      </c>
      <c r="B13" s="25" t="s">
        <v>87</v>
      </c>
      <c r="C13" s="49" t="s">
        <v>88</v>
      </c>
      <c r="D13" s="45" t="s">
        <v>89</v>
      </c>
      <c r="E13" s="25" t="s">
        <v>18</v>
      </c>
      <c r="F13" s="25" t="s">
        <v>78</v>
      </c>
      <c r="G13" s="25" t="s">
        <v>20</v>
      </c>
      <c r="H13" s="25" t="s">
        <v>21</v>
      </c>
      <c r="I13" s="44" t="s">
        <v>90</v>
      </c>
      <c r="J13" s="25" t="s">
        <v>23</v>
      </c>
      <c r="K13" s="25" t="s">
        <v>91</v>
      </c>
      <c r="L13" s="25" t="s">
        <v>25</v>
      </c>
      <c r="M13" s="25" t="s">
        <v>92</v>
      </c>
      <c r="N13" s="25">
        <v>1</v>
      </c>
    </row>
    <row r="14" s="6" customFormat="1" ht="51.75" customHeight="1" spans="1:14">
      <c r="A14" s="25">
        <v>10</v>
      </c>
      <c r="B14" s="25" t="s">
        <v>93</v>
      </c>
      <c r="C14" s="49" t="s">
        <v>94</v>
      </c>
      <c r="D14" s="45" t="s">
        <v>95</v>
      </c>
      <c r="E14" s="25" t="s">
        <v>18</v>
      </c>
      <c r="F14" s="25" t="s">
        <v>78</v>
      </c>
      <c r="G14" s="25" t="s">
        <v>20</v>
      </c>
      <c r="H14" s="25" t="s">
        <v>21</v>
      </c>
      <c r="I14" s="44" t="s">
        <v>96</v>
      </c>
      <c r="J14" s="25" t="s">
        <v>97</v>
      </c>
      <c r="K14" s="25">
        <v>2024.8</v>
      </c>
      <c r="L14" s="25" t="s">
        <v>98</v>
      </c>
      <c r="M14" s="25" t="s">
        <v>99</v>
      </c>
      <c r="N14" s="25" t="s">
        <v>41</v>
      </c>
    </row>
    <row r="15" s="6" customFormat="1" ht="60.75" customHeight="1" spans="1:14">
      <c r="A15" s="36">
        <v>11</v>
      </c>
      <c r="B15" s="36" t="s">
        <v>100</v>
      </c>
      <c r="C15" s="41" t="s">
        <v>101</v>
      </c>
      <c r="D15" s="40" t="s">
        <v>102</v>
      </c>
      <c r="E15" s="36" t="s">
        <v>18</v>
      </c>
      <c r="F15" s="36" t="s">
        <v>78</v>
      </c>
      <c r="G15" s="36" t="s">
        <v>20</v>
      </c>
      <c r="H15" s="25" t="s">
        <v>21</v>
      </c>
      <c r="I15" s="44" t="s">
        <v>103</v>
      </c>
      <c r="J15" s="25" t="s">
        <v>104</v>
      </c>
      <c r="K15" s="25">
        <v>2024.6</v>
      </c>
      <c r="L15" s="25" t="s">
        <v>39</v>
      </c>
      <c r="M15" s="25" t="s">
        <v>105</v>
      </c>
      <c r="N15" s="25" t="s">
        <v>41</v>
      </c>
    </row>
    <row r="16" s="6" customFormat="1" ht="49.5" customHeight="1" spans="1:14">
      <c r="A16" s="39"/>
      <c r="B16" s="39"/>
      <c r="C16" s="47"/>
      <c r="D16" s="46"/>
      <c r="E16" s="39"/>
      <c r="F16" s="39"/>
      <c r="G16" s="39"/>
      <c r="H16" s="25" t="s">
        <v>106</v>
      </c>
      <c r="I16" s="44" t="s">
        <v>107</v>
      </c>
      <c r="J16" s="25" t="s">
        <v>108</v>
      </c>
      <c r="K16" s="25">
        <v>2023.12</v>
      </c>
      <c r="L16" s="25" t="s">
        <v>109</v>
      </c>
      <c r="M16" s="25" t="s">
        <v>110</v>
      </c>
      <c r="N16" s="25">
        <v>1</v>
      </c>
    </row>
    <row r="17" s="6" customFormat="1" ht="45.75" customHeight="1" spans="1:14">
      <c r="A17" s="25">
        <v>12</v>
      </c>
      <c r="B17" s="25" t="s">
        <v>111</v>
      </c>
      <c r="C17" s="49" t="s">
        <v>112</v>
      </c>
      <c r="D17" s="45" t="s">
        <v>113</v>
      </c>
      <c r="E17" s="25" t="s">
        <v>18</v>
      </c>
      <c r="F17" s="25" t="s">
        <v>78</v>
      </c>
      <c r="G17" s="25" t="s">
        <v>20</v>
      </c>
      <c r="H17" s="25" t="s">
        <v>106</v>
      </c>
      <c r="I17" s="44" t="s">
        <v>107</v>
      </c>
      <c r="J17" s="25" t="s">
        <v>108</v>
      </c>
      <c r="K17" s="25">
        <v>2023.12</v>
      </c>
      <c r="L17" s="25" t="s">
        <v>109</v>
      </c>
      <c r="M17" s="25" t="s">
        <v>110</v>
      </c>
      <c r="N17" s="25">
        <v>2</v>
      </c>
    </row>
    <row r="18" s="6" customFormat="1" ht="30" customHeight="1" spans="1:14">
      <c r="A18" s="25">
        <v>13</v>
      </c>
      <c r="B18" s="25" t="s">
        <v>114</v>
      </c>
      <c r="C18" s="49" t="s">
        <v>115</v>
      </c>
      <c r="D18" s="45" t="s">
        <v>116</v>
      </c>
      <c r="E18" s="25" t="s">
        <v>18</v>
      </c>
      <c r="F18" s="25" t="s">
        <v>78</v>
      </c>
      <c r="G18" s="25" t="s">
        <v>20</v>
      </c>
      <c r="H18" s="25" t="s">
        <v>106</v>
      </c>
      <c r="I18" s="44" t="s">
        <v>117</v>
      </c>
      <c r="J18" s="25" t="s">
        <v>118</v>
      </c>
      <c r="K18" s="25" t="s">
        <v>119</v>
      </c>
      <c r="L18" s="25" t="s">
        <v>120</v>
      </c>
      <c r="M18" s="25" t="s">
        <v>114</v>
      </c>
      <c r="N18" s="25">
        <v>1</v>
      </c>
    </row>
    <row r="19" s="6" customFormat="1" ht="30" customHeight="1" spans="1:14">
      <c r="A19" s="25">
        <v>14</v>
      </c>
      <c r="B19" s="25" t="s">
        <v>121</v>
      </c>
      <c r="C19" s="49" t="s">
        <v>122</v>
      </c>
      <c r="D19" s="45" t="s">
        <v>123</v>
      </c>
      <c r="E19" s="25" t="s">
        <v>18</v>
      </c>
      <c r="F19" s="25" t="s">
        <v>78</v>
      </c>
      <c r="G19" s="25" t="s">
        <v>20</v>
      </c>
      <c r="H19" s="25" t="s">
        <v>21</v>
      </c>
      <c r="I19" s="44" t="s">
        <v>124</v>
      </c>
      <c r="J19" s="25" t="s">
        <v>125</v>
      </c>
      <c r="K19" s="25">
        <v>2024.8</v>
      </c>
      <c r="L19" s="25" t="s">
        <v>98</v>
      </c>
      <c r="M19" s="25" t="s">
        <v>126</v>
      </c>
      <c r="N19" s="25" t="s">
        <v>41</v>
      </c>
    </row>
    <row r="20" s="6" customFormat="1" ht="30" customHeight="1" spans="1:14">
      <c r="A20" s="25">
        <v>15</v>
      </c>
      <c r="B20" s="25" t="s">
        <v>127</v>
      </c>
      <c r="C20" s="49" t="s">
        <v>128</v>
      </c>
      <c r="D20" s="45" t="s">
        <v>129</v>
      </c>
      <c r="E20" s="25" t="s">
        <v>18</v>
      </c>
      <c r="F20" s="25" t="s">
        <v>78</v>
      </c>
      <c r="G20" s="25" t="s">
        <v>20</v>
      </c>
      <c r="H20" s="25" t="s">
        <v>21</v>
      </c>
      <c r="I20" s="44" t="s">
        <v>130</v>
      </c>
      <c r="J20" s="25" t="s">
        <v>131</v>
      </c>
      <c r="K20" s="25" t="s">
        <v>132</v>
      </c>
      <c r="L20" s="25" t="s">
        <v>133</v>
      </c>
      <c r="M20" s="25" t="s">
        <v>134</v>
      </c>
      <c r="N20" s="25">
        <v>1</v>
      </c>
    </row>
    <row r="21" s="6" customFormat="1" ht="42" customHeight="1" spans="1:14">
      <c r="A21" s="25">
        <v>16</v>
      </c>
      <c r="B21" s="25" t="s">
        <v>135</v>
      </c>
      <c r="C21" s="49" t="s">
        <v>136</v>
      </c>
      <c r="D21" s="45" t="s">
        <v>137</v>
      </c>
      <c r="E21" s="25" t="s">
        <v>18</v>
      </c>
      <c r="F21" s="25" t="s">
        <v>78</v>
      </c>
      <c r="G21" s="25" t="s">
        <v>20</v>
      </c>
      <c r="H21" s="25" t="s">
        <v>21</v>
      </c>
      <c r="I21" s="44" t="s">
        <v>138</v>
      </c>
      <c r="J21" s="25" t="s">
        <v>139</v>
      </c>
      <c r="K21" s="25" t="s">
        <v>140</v>
      </c>
      <c r="L21" s="25" t="s">
        <v>82</v>
      </c>
      <c r="M21" s="25" t="s">
        <v>141</v>
      </c>
      <c r="N21" s="25" t="s">
        <v>41</v>
      </c>
    </row>
    <row r="22" s="6" customFormat="1" ht="47.25" customHeight="1" spans="1:14">
      <c r="A22" s="25">
        <v>17</v>
      </c>
      <c r="B22" s="25" t="s">
        <v>142</v>
      </c>
      <c r="C22" s="49" t="s">
        <v>143</v>
      </c>
      <c r="D22" s="45" t="s">
        <v>129</v>
      </c>
      <c r="E22" s="25" t="s">
        <v>18</v>
      </c>
      <c r="F22" s="25" t="s">
        <v>78</v>
      </c>
      <c r="G22" s="25" t="s">
        <v>20</v>
      </c>
      <c r="H22" s="25" t="s">
        <v>45</v>
      </c>
      <c r="I22" s="44" t="s">
        <v>144</v>
      </c>
      <c r="J22" s="25" t="s">
        <v>145</v>
      </c>
      <c r="K22" s="25">
        <v>2024.8</v>
      </c>
      <c r="L22" s="50" t="s">
        <v>49</v>
      </c>
      <c r="M22" s="51" t="s">
        <v>146</v>
      </c>
      <c r="N22" s="25">
        <v>1</v>
      </c>
    </row>
    <row r="23" s="7" customFormat="1" ht="46.5" customHeight="1" spans="1:14">
      <c r="A23" s="36">
        <v>18</v>
      </c>
      <c r="B23" s="40" t="s">
        <v>147</v>
      </c>
      <c r="C23" s="41" t="s">
        <v>148</v>
      </c>
      <c r="D23" s="40" t="s">
        <v>149</v>
      </c>
      <c r="E23" s="40" t="s">
        <v>18</v>
      </c>
      <c r="F23" s="40" t="s">
        <v>150</v>
      </c>
      <c r="G23" s="40" t="s">
        <v>20</v>
      </c>
      <c r="H23" s="43" t="s">
        <v>21</v>
      </c>
      <c r="I23" s="44" t="s">
        <v>151</v>
      </c>
      <c r="J23" s="25" t="s">
        <v>152</v>
      </c>
      <c r="K23" s="45">
        <v>2024.8</v>
      </c>
      <c r="L23" s="45" t="s">
        <v>98</v>
      </c>
      <c r="M23" s="45" t="s">
        <v>153</v>
      </c>
      <c r="N23" s="25" t="s">
        <v>41</v>
      </c>
    </row>
    <row r="24" s="7" customFormat="1" ht="51.75" customHeight="1" spans="1:14">
      <c r="A24" s="39"/>
      <c r="B24" s="46"/>
      <c r="C24" s="47"/>
      <c r="D24" s="46"/>
      <c r="E24" s="46"/>
      <c r="F24" s="46"/>
      <c r="G24" s="46"/>
      <c r="H24" s="45" t="s">
        <v>106</v>
      </c>
      <c r="I24" s="44" t="s">
        <v>108</v>
      </c>
      <c r="J24" s="25" t="s">
        <v>154</v>
      </c>
      <c r="K24" s="49" t="s">
        <v>155</v>
      </c>
      <c r="L24" s="52" t="s">
        <v>156</v>
      </c>
      <c r="M24" s="45" t="s">
        <v>157</v>
      </c>
      <c r="N24" s="45" t="s">
        <v>158</v>
      </c>
    </row>
    <row r="25" s="7" customFormat="1" ht="40.5" customHeight="1" spans="1:14">
      <c r="A25" s="45">
        <v>19</v>
      </c>
      <c r="B25" s="45" t="s">
        <v>159</v>
      </c>
      <c r="C25" s="49" t="s">
        <v>160</v>
      </c>
      <c r="D25" s="45" t="s">
        <v>161</v>
      </c>
      <c r="E25" s="45" t="s">
        <v>18</v>
      </c>
      <c r="F25" s="45" t="s">
        <v>150</v>
      </c>
      <c r="G25" s="45" t="s">
        <v>20</v>
      </c>
      <c r="H25" s="43" t="s">
        <v>21</v>
      </c>
      <c r="I25" s="44" t="s">
        <v>162</v>
      </c>
      <c r="J25" s="25" t="s">
        <v>163</v>
      </c>
      <c r="K25" s="45">
        <v>2024.4</v>
      </c>
      <c r="L25" s="45" t="s">
        <v>98</v>
      </c>
      <c r="M25" s="25" t="s">
        <v>164</v>
      </c>
      <c r="N25" s="25" t="s">
        <v>41</v>
      </c>
    </row>
    <row r="26" s="7" customFormat="1" ht="51.75" customHeight="1" spans="1:14">
      <c r="A26" s="40">
        <v>20</v>
      </c>
      <c r="B26" s="40" t="s">
        <v>165</v>
      </c>
      <c r="C26" s="41" t="s">
        <v>166</v>
      </c>
      <c r="D26" s="40" t="s">
        <v>149</v>
      </c>
      <c r="E26" s="40" t="s">
        <v>18</v>
      </c>
      <c r="F26" s="36" t="s">
        <v>150</v>
      </c>
      <c r="G26" s="40" t="s">
        <v>20</v>
      </c>
      <c r="H26" s="45" t="s">
        <v>106</v>
      </c>
      <c r="I26" s="44" t="s">
        <v>167</v>
      </c>
      <c r="J26" s="25" t="s">
        <v>154</v>
      </c>
      <c r="K26" s="53">
        <v>2023.12</v>
      </c>
      <c r="L26" s="52" t="s">
        <v>156</v>
      </c>
      <c r="M26" s="45" t="s">
        <v>157</v>
      </c>
      <c r="N26" s="45" t="s">
        <v>158</v>
      </c>
    </row>
    <row r="27" s="7" customFormat="1" ht="47.25" customHeight="1" spans="1:14">
      <c r="A27" s="46"/>
      <c r="B27" s="46"/>
      <c r="C27" s="47"/>
      <c r="D27" s="46"/>
      <c r="E27" s="46"/>
      <c r="F27" s="39"/>
      <c r="G27" s="46"/>
      <c r="H27" s="45" t="s">
        <v>106</v>
      </c>
      <c r="I27" s="54" t="s">
        <v>168</v>
      </c>
      <c r="J27" s="25" t="s">
        <v>169</v>
      </c>
      <c r="K27" s="45">
        <v>2024.8</v>
      </c>
      <c r="L27" s="52" t="s">
        <v>170</v>
      </c>
      <c r="M27" s="45" t="s">
        <v>171</v>
      </c>
      <c r="N27" s="45">
        <v>3</v>
      </c>
    </row>
    <row r="28" s="7" customFormat="1" ht="44.25" customHeight="1" spans="1:14">
      <c r="A28" s="45">
        <v>21</v>
      </c>
      <c r="B28" s="45" t="s">
        <v>172</v>
      </c>
      <c r="C28" s="104" t="s">
        <v>173</v>
      </c>
      <c r="D28" s="45" t="s">
        <v>174</v>
      </c>
      <c r="E28" s="45" t="s">
        <v>18</v>
      </c>
      <c r="F28" s="45" t="s">
        <v>150</v>
      </c>
      <c r="G28" s="45" t="s">
        <v>20</v>
      </c>
      <c r="H28" s="25" t="s">
        <v>61</v>
      </c>
      <c r="I28" s="44" t="s">
        <v>175</v>
      </c>
      <c r="J28" s="51" t="s">
        <v>176</v>
      </c>
      <c r="K28" s="25" t="s">
        <v>177</v>
      </c>
      <c r="L28" s="45" t="s">
        <v>64</v>
      </c>
      <c r="M28" s="45" t="s">
        <v>178</v>
      </c>
      <c r="N28" s="25">
        <v>1</v>
      </c>
    </row>
    <row r="29" s="7" customFormat="1" ht="51" customHeight="1" spans="1:14">
      <c r="A29" s="40">
        <v>22</v>
      </c>
      <c r="B29" s="55" t="s">
        <v>179</v>
      </c>
      <c r="C29" s="105" t="s">
        <v>180</v>
      </c>
      <c r="D29" s="40" t="s">
        <v>181</v>
      </c>
      <c r="E29" s="40" t="s">
        <v>18</v>
      </c>
      <c r="F29" s="55" t="s">
        <v>150</v>
      </c>
      <c r="G29" s="40" t="s">
        <v>20</v>
      </c>
      <c r="H29" s="57" t="s">
        <v>182</v>
      </c>
      <c r="I29" s="58" t="s">
        <v>183</v>
      </c>
      <c r="J29" s="57" t="s">
        <v>184</v>
      </c>
      <c r="K29" s="57" t="s">
        <v>185</v>
      </c>
      <c r="L29" s="57" t="s">
        <v>186</v>
      </c>
      <c r="M29" s="52" t="s">
        <v>187</v>
      </c>
      <c r="N29" s="52">
        <v>1</v>
      </c>
    </row>
    <row r="30" s="7" customFormat="1" ht="70.5" customHeight="1" spans="1:14">
      <c r="A30" s="46"/>
      <c r="B30" s="59"/>
      <c r="C30" s="60"/>
      <c r="D30" s="46"/>
      <c r="E30" s="46"/>
      <c r="F30" s="59"/>
      <c r="G30" s="46"/>
      <c r="H30" s="57" t="s">
        <v>106</v>
      </c>
      <c r="I30" s="58" t="s">
        <v>188</v>
      </c>
      <c r="J30" s="52" t="s">
        <v>108</v>
      </c>
      <c r="K30" s="61" t="s">
        <v>155</v>
      </c>
      <c r="L30" s="52" t="s">
        <v>189</v>
      </c>
      <c r="M30" s="57" t="s">
        <v>190</v>
      </c>
      <c r="N30" s="57">
        <v>2</v>
      </c>
    </row>
    <row r="31" s="7" customFormat="1" ht="46.5" customHeight="1" spans="1:14">
      <c r="A31" s="40">
        <v>23</v>
      </c>
      <c r="B31" s="40" t="s">
        <v>191</v>
      </c>
      <c r="C31" s="41" t="s">
        <v>192</v>
      </c>
      <c r="D31" s="40" t="s">
        <v>193</v>
      </c>
      <c r="E31" s="40" t="s">
        <v>18</v>
      </c>
      <c r="F31" s="40" t="s">
        <v>150</v>
      </c>
      <c r="G31" s="40" t="s">
        <v>20</v>
      </c>
      <c r="H31" s="43" t="s">
        <v>21</v>
      </c>
      <c r="I31" s="44" t="s">
        <v>194</v>
      </c>
      <c r="J31" s="25" t="s">
        <v>195</v>
      </c>
      <c r="K31" s="45" t="s">
        <v>196</v>
      </c>
      <c r="L31" s="45" t="s">
        <v>82</v>
      </c>
      <c r="M31" s="25" t="s">
        <v>197</v>
      </c>
      <c r="N31" s="25">
        <v>1</v>
      </c>
    </row>
    <row r="32" s="7" customFormat="1" ht="36" customHeight="1" spans="1:14">
      <c r="A32" s="62"/>
      <c r="B32" s="62"/>
      <c r="C32" s="63"/>
      <c r="D32" s="62"/>
      <c r="E32" s="62"/>
      <c r="F32" s="62"/>
      <c r="G32" s="62"/>
      <c r="H32" s="43" t="s">
        <v>21</v>
      </c>
      <c r="I32" s="44" t="s">
        <v>198</v>
      </c>
      <c r="J32" s="25" t="s">
        <v>199</v>
      </c>
      <c r="K32" s="45">
        <v>2023.11</v>
      </c>
      <c r="L32" s="45" t="s">
        <v>98</v>
      </c>
      <c r="M32" s="25" t="s">
        <v>200</v>
      </c>
      <c r="N32" s="25">
        <v>1</v>
      </c>
    </row>
    <row r="33" s="7" customFormat="1" ht="39" customHeight="1" spans="1:14">
      <c r="A33" s="46"/>
      <c r="B33" s="46"/>
      <c r="C33" s="47"/>
      <c r="D33" s="46"/>
      <c r="E33" s="46"/>
      <c r="F33" s="46"/>
      <c r="G33" s="46"/>
      <c r="H33" s="45" t="s">
        <v>61</v>
      </c>
      <c r="I33" s="44" t="s">
        <v>201</v>
      </c>
      <c r="J33" s="25" t="s">
        <v>202</v>
      </c>
      <c r="K33" s="49" t="s">
        <v>203</v>
      </c>
      <c r="L33" s="52" t="s">
        <v>64</v>
      </c>
      <c r="M33" s="25" t="s">
        <v>204</v>
      </c>
      <c r="N33" s="25" t="s">
        <v>41</v>
      </c>
    </row>
    <row r="34" s="7" customFormat="1" ht="30" customHeight="1" spans="1:14">
      <c r="A34" s="40">
        <v>24</v>
      </c>
      <c r="B34" s="40" t="s">
        <v>205</v>
      </c>
      <c r="C34" s="41" t="s">
        <v>206</v>
      </c>
      <c r="D34" s="40" t="s">
        <v>207</v>
      </c>
      <c r="E34" s="40" t="s">
        <v>18</v>
      </c>
      <c r="F34" s="36" t="s">
        <v>150</v>
      </c>
      <c r="G34" s="40" t="s">
        <v>20</v>
      </c>
      <c r="H34" s="43" t="s">
        <v>21</v>
      </c>
      <c r="I34" s="44" t="s">
        <v>208</v>
      </c>
      <c r="J34" s="25" t="s">
        <v>195</v>
      </c>
      <c r="K34" s="45">
        <v>2023.11</v>
      </c>
      <c r="L34" s="45" t="s">
        <v>82</v>
      </c>
      <c r="M34" s="25" t="s">
        <v>209</v>
      </c>
      <c r="N34" s="25" t="s">
        <v>41</v>
      </c>
    </row>
    <row r="35" s="7" customFormat="1" ht="30" customHeight="1" spans="1:14">
      <c r="A35" s="62"/>
      <c r="B35" s="62"/>
      <c r="C35" s="63"/>
      <c r="D35" s="62"/>
      <c r="E35" s="62"/>
      <c r="F35" s="64"/>
      <c r="G35" s="62"/>
      <c r="H35" s="43" t="s">
        <v>21</v>
      </c>
      <c r="I35" s="44" t="s">
        <v>210</v>
      </c>
      <c r="J35" s="25" t="s">
        <v>195</v>
      </c>
      <c r="K35" s="45" t="s">
        <v>211</v>
      </c>
      <c r="L35" s="45" t="s">
        <v>82</v>
      </c>
      <c r="M35" s="25" t="s">
        <v>212</v>
      </c>
      <c r="N35" s="25" t="s">
        <v>41</v>
      </c>
    </row>
    <row r="36" s="7" customFormat="1" ht="30" customHeight="1" spans="1:14">
      <c r="A36" s="62"/>
      <c r="B36" s="62"/>
      <c r="C36" s="63"/>
      <c r="D36" s="62"/>
      <c r="E36" s="62"/>
      <c r="F36" s="64"/>
      <c r="G36" s="62"/>
      <c r="H36" s="45" t="s">
        <v>182</v>
      </c>
      <c r="I36" s="44" t="s">
        <v>213</v>
      </c>
      <c r="J36" s="45" t="s">
        <v>184</v>
      </c>
      <c r="K36" s="45" t="s">
        <v>214</v>
      </c>
      <c r="L36" s="45" t="s">
        <v>186</v>
      </c>
      <c r="M36" s="25" t="s">
        <v>215</v>
      </c>
      <c r="N36" s="25" t="s">
        <v>41</v>
      </c>
    </row>
    <row r="37" s="7" customFormat="1" ht="30" customHeight="1" spans="1:14">
      <c r="A37" s="62"/>
      <c r="B37" s="62"/>
      <c r="C37" s="63"/>
      <c r="D37" s="62"/>
      <c r="E37" s="62"/>
      <c r="F37" s="64"/>
      <c r="G37" s="62"/>
      <c r="H37" s="45" t="s">
        <v>182</v>
      </c>
      <c r="I37" s="44" t="s">
        <v>216</v>
      </c>
      <c r="J37" s="45" t="s">
        <v>184</v>
      </c>
      <c r="K37" s="45" t="s">
        <v>217</v>
      </c>
      <c r="L37" s="45" t="s">
        <v>186</v>
      </c>
      <c r="M37" s="25" t="s">
        <v>215</v>
      </c>
      <c r="N37" s="25" t="s">
        <v>41</v>
      </c>
    </row>
    <row r="38" s="7" customFormat="1" ht="30" customHeight="1" spans="1:14">
      <c r="A38" s="46"/>
      <c r="B38" s="46"/>
      <c r="C38" s="47"/>
      <c r="D38" s="46"/>
      <c r="E38" s="46"/>
      <c r="F38" s="39"/>
      <c r="G38" s="46"/>
      <c r="H38" s="45" t="s">
        <v>182</v>
      </c>
      <c r="I38" s="44" t="s">
        <v>218</v>
      </c>
      <c r="J38" s="45" t="s">
        <v>184</v>
      </c>
      <c r="K38" s="45" t="s">
        <v>217</v>
      </c>
      <c r="L38" s="45" t="s">
        <v>186</v>
      </c>
      <c r="M38" s="25" t="s">
        <v>215</v>
      </c>
      <c r="N38" s="25" t="s">
        <v>41</v>
      </c>
    </row>
    <row r="39" s="7" customFormat="1" ht="40.5" customHeight="1" spans="1:14">
      <c r="A39" s="45">
        <v>25</v>
      </c>
      <c r="B39" s="45" t="s">
        <v>219</v>
      </c>
      <c r="C39" s="49" t="s">
        <v>220</v>
      </c>
      <c r="D39" s="45" t="s">
        <v>221</v>
      </c>
      <c r="E39" s="45" t="s">
        <v>18</v>
      </c>
      <c r="F39" s="45" t="s">
        <v>150</v>
      </c>
      <c r="G39" s="45" t="s">
        <v>20</v>
      </c>
      <c r="H39" s="43" t="s">
        <v>21</v>
      </c>
      <c r="I39" s="44" t="s">
        <v>222</v>
      </c>
      <c r="J39" s="25" t="s">
        <v>152</v>
      </c>
      <c r="K39" s="45">
        <v>2024.1</v>
      </c>
      <c r="L39" s="45" t="s">
        <v>98</v>
      </c>
      <c r="M39" s="45" t="s">
        <v>223</v>
      </c>
      <c r="N39" s="25" t="s">
        <v>41</v>
      </c>
    </row>
    <row r="40" s="7" customFormat="1" ht="55.5" customHeight="1" spans="1:14">
      <c r="A40" s="45">
        <v>26</v>
      </c>
      <c r="B40" s="45" t="s">
        <v>224</v>
      </c>
      <c r="C40" s="49" t="s">
        <v>225</v>
      </c>
      <c r="D40" s="45" t="s">
        <v>226</v>
      </c>
      <c r="E40" s="45" t="s">
        <v>18</v>
      </c>
      <c r="F40" s="45" t="s">
        <v>150</v>
      </c>
      <c r="G40" s="45" t="s">
        <v>20</v>
      </c>
      <c r="H40" s="45" t="s">
        <v>106</v>
      </c>
      <c r="I40" s="58" t="s">
        <v>188</v>
      </c>
      <c r="J40" s="25" t="s">
        <v>108</v>
      </c>
      <c r="K40" s="49" t="s">
        <v>155</v>
      </c>
      <c r="L40" s="52" t="s">
        <v>189</v>
      </c>
      <c r="M40" s="45" t="s">
        <v>190</v>
      </c>
      <c r="N40" s="45">
        <v>3</v>
      </c>
    </row>
    <row r="41" s="7" customFormat="1" ht="55.5" customHeight="1" spans="1:14">
      <c r="A41" s="45">
        <v>27</v>
      </c>
      <c r="B41" s="45" t="s">
        <v>227</v>
      </c>
      <c r="C41" s="49" t="s">
        <v>228</v>
      </c>
      <c r="D41" s="45" t="s">
        <v>229</v>
      </c>
      <c r="E41" s="45" t="s">
        <v>18</v>
      </c>
      <c r="F41" s="45" t="s">
        <v>150</v>
      </c>
      <c r="G41" s="45" t="s">
        <v>20</v>
      </c>
      <c r="H41" s="43" t="s">
        <v>106</v>
      </c>
      <c r="I41" s="44" t="s">
        <v>108</v>
      </c>
      <c r="J41" s="25" t="s">
        <v>154</v>
      </c>
      <c r="K41" s="45">
        <v>2023.12</v>
      </c>
      <c r="L41" s="52" t="s">
        <v>230</v>
      </c>
      <c r="M41" s="45" t="s">
        <v>231</v>
      </c>
      <c r="N41" s="25">
        <v>2</v>
      </c>
    </row>
    <row r="42" s="7" customFormat="1" ht="51.75" customHeight="1" spans="1:14">
      <c r="A42" s="40">
        <v>28</v>
      </c>
      <c r="B42" s="40" t="s">
        <v>232</v>
      </c>
      <c r="C42" s="41" t="s">
        <v>233</v>
      </c>
      <c r="D42" s="40" t="s">
        <v>229</v>
      </c>
      <c r="E42" s="40" t="s">
        <v>18</v>
      </c>
      <c r="F42" s="40" t="s">
        <v>150</v>
      </c>
      <c r="G42" s="40" t="s">
        <v>20</v>
      </c>
      <c r="H42" s="43" t="s">
        <v>106</v>
      </c>
      <c r="I42" s="44" t="s">
        <v>108</v>
      </c>
      <c r="J42" s="25" t="s">
        <v>154</v>
      </c>
      <c r="K42" s="45">
        <v>2023.12</v>
      </c>
      <c r="L42" s="52" t="s">
        <v>230</v>
      </c>
      <c r="M42" s="45" t="s">
        <v>231</v>
      </c>
      <c r="N42" s="25">
        <v>3</v>
      </c>
    </row>
    <row r="43" s="7" customFormat="1" ht="42.75" customHeight="1" spans="1:14">
      <c r="A43" s="46"/>
      <c r="B43" s="46"/>
      <c r="C43" s="47"/>
      <c r="D43" s="46"/>
      <c r="E43" s="46"/>
      <c r="F43" s="46"/>
      <c r="G43" s="46"/>
      <c r="H43" s="45" t="s">
        <v>45</v>
      </c>
      <c r="I43" s="44" t="s">
        <v>234</v>
      </c>
      <c r="J43" s="25" t="s">
        <v>235</v>
      </c>
      <c r="K43" s="45">
        <v>2025.1</v>
      </c>
      <c r="L43" s="45" t="s">
        <v>64</v>
      </c>
      <c r="M43" s="45" t="s">
        <v>236</v>
      </c>
      <c r="N43" s="25">
        <v>1</v>
      </c>
    </row>
    <row r="44" s="7" customFormat="1" ht="47.25" customHeight="1" spans="1:14">
      <c r="A44" s="45">
        <v>29</v>
      </c>
      <c r="B44" s="45" t="s">
        <v>237</v>
      </c>
      <c r="C44" s="49" t="s">
        <v>238</v>
      </c>
      <c r="D44" s="45" t="s">
        <v>161</v>
      </c>
      <c r="E44" s="45" t="s">
        <v>18</v>
      </c>
      <c r="F44" s="45" t="s">
        <v>150</v>
      </c>
      <c r="G44" s="45" t="s">
        <v>20</v>
      </c>
      <c r="H44" s="43" t="s">
        <v>21</v>
      </c>
      <c r="I44" s="44" t="s">
        <v>239</v>
      </c>
      <c r="J44" s="25" t="s">
        <v>240</v>
      </c>
      <c r="K44" s="45">
        <v>2024.3</v>
      </c>
      <c r="L44" s="45" t="s">
        <v>82</v>
      </c>
      <c r="M44" s="45" t="s">
        <v>241</v>
      </c>
      <c r="N44" s="25" t="s">
        <v>41</v>
      </c>
    </row>
    <row r="45" s="7" customFormat="1" ht="30" customHeight="1" spans="1:14">
      <c r="A45" s="45">
        <v>30</v>
      </c>
      <c r="B45" s="45" t="s">
        <v>242</v>
      </c>
      <c r="C45" s="49" t="s">
        <v>243</v>
      </c>
      <c r="D45" s="45" t="s">
        <v>244</v>
      </c>
      <c r="E45" s="45" t="s">
        <v>18</v>
      </c>
      <c r="F45" s="45" t="s">
        <v>150</v>
      </c>
      <c r="G45" s="45" t="s">
        <v>20</v>
      </c>
      <c r="H45" s="25" t="s">
        <v>61</v>
      </c>
      <c r="I45" s="44" t="s">
        <v>245</v>
      </c>
      <c r="J45" s="25" t="s">
        <v>246</v>
      </c>
      <c r="K45" s="25">
        <v>2024.8</v>
      </c>
      <c r="L45" s="25" t="s">
        <v>64</v>
      </c>
      <c r="M45" s="25" t="s">
        <v>247</v>
      </c>
      <c r="N45" s="25" t="s">
        <v>41</v>
      </c>
    </row>
    <row r="46" s="7" customFormat="1" ht="52.5" customHeight="1" spans="1:14">
      <c r="A46" s="45">
        <v>31</v>
      </c>
      <c r="B46" s="45" t="s">
        <v>248</v>
      </c>
      <c r="C46" s="49" t="s">
        <v>249</v>
      </c>
      <c r="D46" s="45" t="s">
        <v>250</v>
      </c>
      <c r="E46" s="45" t="s">
        <v>18</v>
      </c>
      <c r="F46" s="45" t="s">
        <v>251</v>
      </c>
      <c r="G46" s="45" t="s">
        <v>20</v>
      </c>
      <c r="H46" s="45" t="s">
        <v>106</v>
      </c>
      <c r="I46" s="44" t="s">
        <v>108</v>
      </c>
      <c r="J46" s="25" t="s">
        <v>154</v>
      </c>
      <c r="K46" s="49" t="s">
        <v>155</v>
      </c>
      <c r="L46" s="52" t="s">
        <v>230</v>
      </c>
      <c r="M46" s="45" t="s">
        <v>252</v>
      </c>
      <c r="N46" s="45">
        <v>1</v>
      </c>
    </row>
    <row r="47" s="7" customFormat="1" ht="52.5" customHeight="1" spans="1:14">
      <c r="A47" s="40">
        <v>32</v>
      </c>
      <c r="B47" s="40" t="s">
        <v>253</v>
      </c>
      <c r="C47" s="103" t="s">
        <v>254</v>
      </c>
      <c r="D47" s="40" t="s">
        <v>255</v>
      </c>
      <c r="E47" s="40" t="s">
        <v>18</v>
      </c>
      <c r="F47" s="40" t="s">
        <v>150</v>
      </c>
      <c r="G47" s="40" t="s">
        <v>20</v>
      </c>
      <c r="H47" s="43" t="s">
        <v>30</v>
      </c>
      <c r="I47" s="44" t="s">
        <v>256</v>
      </c>
      <c r="J47" s="25" t="s">
        <v>257</v>
      </c>
      <c r="K47" s="45">
        <v>2023.11</v>
      </c>
      <c r="L47" s="25" t="s">
        <v>85</v>
      </c>
      <c r="M47" s="45" t="s">
        <v>253</v>
      </c>
      <c r="N47" s="25">
        <v>1</v>
      </c>
    </row>
    <row r="48" s="8" customFormat="1" ht="63" customHeight="1" spans="1:14">
      <c r="A48" s="62"/>
      <c r="B48" s="62"/>
      <c r="C48" s="63"/>
      <c r="D48" s="62"/>
      <c r="E48" s="62"/>
      <c r="F48" s="62"/>
      <c r="G48" s="62"/>
      <c r="H48" s="65" t="s">
        <v>45</v>
      </c>
      <c r="I48" s="66" t="s">
        <v>258</v>
      </c>
      <c r="J48" s="51" t="s">
        <v>259</v>
      </c>
      <c r="K48" s="65">
        <v>2023.12</v>
      </c>
      <c r="L48" s="51" t="s">
        <v>49</v>
      </c>
      <c r="M48" s="65" t="s">
        <v>253</v>
      </c>
      <c r="N48" s="51">
        <v>1</v>
      </c>
    </row>
    <row r="49" s="7" customFormat="1" ht="38.25" customHeight="1" spans="1:14">
      <c r="A49" s="46"/>
      <c r="B49" s="46"/>
      <c r="C49" s="47"/>
      <c r="D49" s="46"/>
      <c r="E49" s="46"/>
      <c r="F49" s="46"/>
      <c r="G49" s="46"/>
      <c r="H49" s="25" t="s">
        <v>106</v>
      </c>
      <c r="I49" s="54" t="s">
        <v>260</v>
      </c>
      <c r="J49" s="25" t="s">
        <v>169</v>
      </c>
      <c r="K49" s="25">
        <v>2024.8</v>
      </c>
      <c r="L49" s="25" t="s">
        <v>170</v>
      </c>
      <c r="M49" s="25" t="s">
        <v>261</v>
      </c>
      <c r="N49" s="25">
        <v>2</v>
      </c>
    </row>
    <row r="50" s="7" customFormat="1" ht="25.5" customHeight="1" spans="1:14">
      <c r="A50" s="45">
        <v>33</v>
      </c>
      <c r="B50" s="45" t="s">
        <v>262</v>
      </c>
      <c r="C50" s="49" t="s">
        <v>263</v>
      </c>
      <c r="D50" s="45" t="s">
        <v>264</v>
      </c>
      <c r="E50" s="45" t="s">
        <v>18</v>
      </c>
      <c r="F50" s="45" t="s">
        <v>265</v>
      </c>
      <c r="G50" s="45" t="s">
        <v>20</v>
      </c>
      <c r="H50" s="43" t="s">
        <v>21</v>
      </c>
      <c r="I50" s="44" t="s">
        <v>266</v>
      </c>
      <c r="J50" s="67" t="s">
        <v>267</v>
      </c>
      <c r="K50" s="45" t="s">
        <v>268</v>
      </c>
      <c r="L50" s="45" t="s">
        <v>98</v>
      </c>
      <c r="M50" s="25" t="s">
        <v>269</v>
      </c>
      <c r="N50" s="25" t="s">
        <v>41</v>
      </c>
    </row>
    <row r="51" s="9" customFormat="1" ht="32.4" spans="1:14">
      <c r="A51" s="57">
        <v>34</v>
      </c>
      <c r="B51" s="57" t="s">
        <v>270</v>
      </c>
      <c r="C51" s="61" t="s">
        <v>271</v>
      </c>
      <c r="D51" s="57" t="s">
        <v>272</v>
      </c>
      <c r="E51" s="57" t="s">
        <v>18</v>
      </c>
      <c r="F51" s="57" t="s">
        <v>273</v>
      </c>
      <c r="G51" s="57" t="s">
        <v>20</v>
      </c>
      <c r="H51" s="68" t="s">
        <v>30</v>
      </c>
      <c r="I51" s="58" t="s">
        <v>274</v>
      </c>
      <c r="J51" s="52" t="s">
        <v>32</v>
      </c>
      <c r="K51" s="57">
        <v>2023.11</v>
      </c>
      <c r="L51" s="52" t="s">
        <v>85</v>
      </c>
      <c r="M51" s="57" t="s">
        <v>270</v>
      </c>
      <c r="N51" s="52">
        <v>1</v>
      </c>
    </row>
    <row r="52" s="9" customFormat="1" ht="39" customHeight="1" spans="1:14">
      <c r="A52" s="57">
        <v>35</v>
      </c>
      <c r="B52" s="57" t="s">
        <v>275</v>
      </c>
      <c r="C52" s="61" t="s">
        <v>276</v>
      </c>
      <c r="D52" s="57" t="s">
        <v>277</v>
      </c>
      <c r="E52" s="57" t="s">
        <v>18</v>
      </c>
      <c r="F52" s="57" t="s">
        <v>273</v>
      </c>
      <c r="G52" s="57" t="s">
        <v>20</v>
      </c>
      <c r="H52" s="68" t="s">
        <v>21</v>
      </c>
      <c r="I52" s="58" t="s">
        <v>278</v>
      </c>
      <c r="J52" s="52" t="s">
        <v>152</v>
      </c>
      <c r="K52" s="57">
        <v>2024.5</v>
      </c>
      <c r="L52" s="52" t="s">
        <v>98</v>
      </c>
      <c r="M52" s="52" t="s">
        <v>279</v>
      </c>
      <c r="N52" s="52" t="s">
        <v>41</v>
      </c>
    </row>
    <row r="53" s="9" customFormat="1" ht="32.4" spans="1:14">
      <c r="A53" s="45">
        <v>36</v>
      </c>
      <c r="B53" s="57" t="s">
        <v>280</v>
      </c>
      <c r="C53" s="61" t="s">
        <v>281</v>
      </c>
      <c r="D53" s="57" t="s">
        <v>282</v>
      </c>
      <c r="E53" s="57" t="s">
        <v>18</v>
      </c>
      <c r="F53" s="57" t="s">
        <v>273</v>
      </c>
      <c r="G53" s="57" t="s">
        <v>20</v>
      </c>
      <c r="H53" s="68" t="s">
        <v>30</v>
      </c>
      <c r="I53" s="58" t="s">
        <v>283</v>
      </c>
      <c r="J53" s="52" t="s">
        <v>32</v>
      </c>
      <c r="K53" s="57">
        <v>2023.11</v>
      </c>
      <c r="L53" s="52" t="s">
        <v>33</v>
      </c>
      <c r="M53" s="57" t="s">
        <v>284</v>
      </c>
      <c r="N53" s="52" t="s">
        <v>41</v>
      </c>
    </row>
    <row r="54" s="9" customFormat="1" ht="20.1" customHeight="1" spans="1:14">
      <c r="A54" s="57">
        <v>37</v>
      </c>
      <c r="B54" s="57" t="s">
        <v>285</v>
      </c>
      <c r="C54" s="61" t="s">
        <v>286</v>
      </c>
      <c r="D54" s="57" t="s">
        <v>287</v>
      </c>
      <c r="E54" s="57" t="s">
        <v>18</v>
      </c>
      <c r="F54" s="57" t="s">
        <v>273</v>
      </c>
      <c r="G54" s="57" t="s">
        <v>20</v>
      </c>
      <c r="H54" s="68" t="s">
        <v>21</v>
      </c>
      <c r="I54" s="58" t="s">
        <v>288</v>
      </c>
      <c r="J54" s="52" t="s">
        <v>289</v>
      </c>
      <c r="K54" s="57" t="s">
        <v>290</v>
      </c>
      <c r="L54" s="52" t="s">
        <v>291</v>
      </c>
      <c r="M54" s="57" t="s">
        <v>292</v>
      </c>
      <c r="N54" s="52">
        <v>1</v>
      </c>
    </row>
    <row r="55" s="9" customFormat="1" ht="32.4" spans="1:14">
      <c r="A55" s="57">
        <v>38</v>
      </c>
      <c r="B55" s="57" t="s">
        <v>293</v>
      </c>
      <c r="C55" s="61" t="s">
        <v>294</v>
      </c>
      <c r="D55" s="57" t="s">
        <v>277</v>
      </c>
      <c r="E55" s="57" t="s">
        <v>18</v>
      </c>
      <c r="F55" s="57" t="s">
        <v>273</v>
      </c>
      <c r="G55" s="57" t="s">
        <v>20</v>
      </c>
      <c r="H55" s="68" t="s">
        <v>30</v>
      </c>
      <c r="I55" s="58" t="s">
        <v>295</v>
      </c>
      <c r="J55" s="52" t="s">
        <v>32</v>
      </c>
      <c r="K55" s="57">
        <v>2023.11</v>
      </c>
      <c r="L55" s="52" t="s">
        <v>296</v>
      </c>
      <c r="M55" s="57" t="s">
        <v>293</v>
      </c>
      <c r="N55" s="52">
        <v>1</v>
      </c>
    </row>
    <row r="56" s="9" customFormat="1" ht="37.5" customHeight="1" spans="1:14">
      <c r="A56" s="40">
        <v>39</v>
      </c>
      <c r="B56" s="55" t="s">
        <v>297</v>
      </c>
      <c r="C56" s="56" t="s">
        <v>298</v>
      </c>
      <c r="D56" s="55" t="s">
        <v>299</v>
      </c>
      <c r="E56" s="55" t="s">
        <v>18</v>
      </c>
      <c r="F56" s="55" t="s">
        <v>273</v>
      </c>
      <c r="G56" s="55" t="s">
        <v>20</v>
      </c>
      <c r="H56" s="68" t="s">
        <v>61</v>
      </c>
      <c r="I56" s="58" t="s">
        <v>300</v>
      </c>
      <c r="J56" s="52" t="s">
        <v>301</v>
      </c>
      <c r="K56" s="52" t="s">
        <v>302</v>
      </c>
      <c r="L56" s="65" t="s">
        <v>64</v>
      </c>
      <c r="M56" s="65" t="s">
        <v>303</v>
      </c>
      <c r="N56" s="51">
        <v>1</v>
      </c>
    </row>
    <row r="57" s="9" customFormat="1" ht="55.5" customHeight="1" spans="1:14">
      <c r="A57" s="46"/>
      <c r="B57" s="59"/>
      <c r="C57" s="60"/>
      <c r="D57" s="59"/>
      <c r="E57" s="59"/>
      <c r="F57" s="59"/>
      <c r="G57" s="59"/>
      <c r="H57" s="68" t="s">
        <v>45</v>
      </c>
      <c r="I57" s="58" t="s">
        <v>304</v>
      </c>
      <c r="J57" s="52" t="s">
        <v>305</v>
      </c>
      <c r="K57" s="52" t="s">
        <v>306</v>
      </c>
      <c r="L57" s="51" t="s">
        <v>49</v>
      </c>
      <c r="M57" s="65" t="s">
        <v>297</v>
      </c>
      <c r="N57" s="51">
        <v>1</v>
      </c>
    </row>
    <row r="58" s="10" customFormat="1" ht="32.4" spans="1:14">
      <c r="A58" s="65">
        <v>40</v>
      </c>
      <c r="B58" s="65" t="s">
        <v>307</v>
      </c>
      <c r="C58" s="69" t="s">
        <v>308</v>
      </c>
      <c r="D58" s="57" t="s">
        <v>309</v>
      </c>
      <c r="E58" s="65" t="s">
        <v>18</v>
      </c>
      <c r="F58" s="65" t="s">
        <v>273</v>
      </c>
      <c r="G58" s="57" t="s">
        <v>20</v>
      </c>
      <c r="H58" s="70" t="s">
        <v>45</v>
      </c>
      <c r="I58" s="66" t="s">
        <v>310</v>
      </c>
      <c r="J58" s="51" t="s">
        <v>311</v>
      </c>
      <c r="K58" s="65">
        <v>2023.12</v>
      </c>
      <c r="L58" s="51" t="s">
        <v>49</v>
      </c>
      <c r="M58" s="51" t="s">
        <v>312</v>
      </c>
      <c r="N58" s="51">
        <v>1</v>
      </c>
    </row>
    <row r="59" s="9" customFormat="1" ht="32.4" spans="1:14">
      <c r="A59" s="57">
        <v>41</v>
      </c>
      <c r="B59" s="57" t="s">
        <v>313</v>
      </c>
      <c r="C59" s="61" t="s">
        <v>314</v>
      </c>
      <c r="D59" s="57" t="s">
        <v>315</v>
      </c>
      <c r="E59" s="57" t="s">
        <v>18</v>
      </c>
      <c r="F59" s="57" t="s">
        <v>273</v>
      </c>
      <c r="G59" s="57" t="s">
        <v>20</v>
      </c>
      <c r="H59" s="68" t="s">
        <v>30</v>
      </c>
      <c r="I59" s="58" t="s">
        <v>316</v>
      </c>
      <c r="J59" s="52" t="s">
        <v>32</v>
      </c>
      <c r="K59" s="57">
        <v>2023.11</v>
      </c>
      <c r="L59" s="52" t="s">
        <v>33</v>
      </c>
      <c r="M59" s="57" t="s">
        <v>313</v>
      </c>
      <c r="N59" s="52">
        <v>1</v>
      </c>
    </row>
    <row r="60" s="10" customFormat="1" ht="50.25" customHeight="1" spans="1:14">
      <c r="A60" s="71">
        <v>42</v>
      </c>
      <c r="B60" s="71" t="s">
        <v>317</v>
      </c>
      <c r="C60" s="72" t="s">
        <v>318</v>
      </c>
      <c r="D60" s="55" t="s">
        <v>319</v>
      </c>
      <c r="E60" s="71" t="s">
        <v>18</v>
      </c>
      <c r="F60" s="71" t="s">
        <v>273</v>
      </c>
      <c r="G60" s="55" t="s">
        <v>20</v>
      </c>
      <c r="H60" s="70" t="s">
        <v>45</v>
      </c>
      <c r="I60" s="66" t="s">
        <v>320</v>
      </c>
      <c r="J60" s="51" t="s">
        <v>321</v>
      </c>
      <c r="K60" s="65">
        <v>2023.12</v>
      </c>
      <c r="L60" s="51" t="s">
        <v>49</v>
      </c>
      <c r="M60" s="65" t="s">
        <v>317</v>
      </c>
      <c r="N60" s="51">
        <v>1</v>
      </c>
    </row>
    <row r="61" s="9" customFormat="1" ht="29.25" customHeight="1" spans="1:14">
      <c r="A61" s="73"/>
      <c r="B61" s="73"/>
      <c r="C61" s="74"/>
      <c r="D61" s="75"/>
      <c r="E61" s="73"/>
      <c r="F61" s="73"/>
      <c r="G61" s="75"/>
      <c r="H61" s="68" t="s">
        <v>21</v>
      </c>
      <c r="I61" s="58" t="s">
        <v>322</v>
      </c>
      <c r="J61" s="52" t="s">
        <v>323</v>
      </c>
      <c r="K61" s="52" t="s">
        <v>324</v>
      </c>
      <c r="L61" s="52" t="s">
        <v>325</v>
      </c>
      <c r="M61" s="57" t="s">
        <v>326</v>
      </c>
      <c r="N61" s="52" t="s">
        <v>41</v>
      </c>
    </row>
    <row r="62" s="9" customFormat="1" ht="27.75" customHeight="1" spans="1:14">
      <c r="A62" s="76"/>
      <c r="B62" s="76"/>
      <c r="C62" s="77"/>
      <c r="D62" s="59"/>
      <c r="E62" s="76"/>
      <c r="F62" s="76"/>
      <c r="G62" s="59"/>
      <c r="H62" s="68" t="s">
        <v>21</v>
      </c>
      <c r="I62" s="58" t="s">
        <v>327</v>
      </c>
      <c r="J62" s="52" t="s">
        <v>328</v>
      </c>
      <c r="K62" s="52" t="s">
        <v>329</v>
      </c>
      <c r="L62" s="52" t="s">
        <v>330</v>
      </c>
      <c r="M62" s="52" t="s">
        <v>331</v>
      </c>
      <c r="N62" s="52" t="s">
        <v>41</v>
      </c>
    </row>
    <row r="63" s="9" customFormat="1" ht="48.75" customHeight="1" spans="1:14">
      <c r="A63" s="57">
        <v>43</v>
      </c>
      <c r="B63" s="57" t="s">
        <v>332</v>
      </c>
      <c r="C63" s="61" t="s">
        <v>333</v>
      </c>
      <c r="D63" s="57" t="s">
        <v>334</v>
      </c>
      <c r="E63" s="57" t="s">
        <v>18</v>
      </c>
      <c r="F63" s="57" t="s">
        <v>273</v>
      </c>
      <c r="G63" s="57" t="s">
        <v>20</v>
      </c>
      <c r="H63" s="68" t="s">
        <v>335</v>
      </c>
      <c r="I63" s="58" t="s">
        <v>336</v>
      </c>
      <c r="J63" s="52" t="s">
        <v>195</v>
      </c>
      <c r="K63" s="57" t="s">
        <v>211</v>
      </c>
      <c r="L63" s="52" t="s">
        <v>82</v>
      </c>
      <c r="M63" s="52" t="s">
        <v>337</v>
      </c>
      <c r="N63" s="52" t="s">
        <v>41</v>
      </c>
    </row>
    <row r="64" s="9" customFormat="1" ht="32.4" spans="1:14">
      <c r="A64" s="57">
        <v>44</v>
      </c>
      <c r="B64" s="57" t="s">
        <v>338</v>
      </c>
      <c r="C64" s="61" t="s">
        <v>339</v>
      </c>
      <c r="D64" s="57" t="s">
        <v>340</v>
      </c>
      <c r="E64" s="57" t="s">
        <v>18</v>
      </c>
      <c r="F64" s="57" t="s">
        <v>273</v>
      </c>
      <c r="G64" s="57" t="s">
        <v>20</v>
      </c>
      <c r="H64" s="68" t="s">
        <v>30</v>
      </c>
      <c r="I64" s="58" t="s">
        <v>341</v>
      </c>
      <c r="J64" s="52" t="s">
        <v>32</v>
      </c>
      <c r="K64" s="57">
        <v>2023.11</v>
      </c>
      <c r="L64" s="52" t="s">
        <v>33</v>
      </c>
      <c r="M64" s="57" t="s">
        <v>342</v>
      </c>
      <c r="N64" s="52">
        <v>1</v>
      </c>
    </row>
    <row r="65" s="9" customFormat="1" ht="54" spans="1:14">
      <c r="A65" s="57">
        <v>45</v>
      </c>
      <c r="B65" s="57" t="s">
        <v>343</v>
      </c>
      <c r="C65" s="61" t="s">
        <v>344</v>
      </c>
      <c r="D65" s="57" t="s">
        <v>345</v>
      </c>
      <c r="E65" s="57" t="s">
        <v>18</v>
      </c>
      <c r="F65" s="57" t="s">
        <v>273</v>
      </c>
      <c r="G65" s="57" t="s">
        <v>20</v>
      </c>
      <c r="H65" s="68" t="s">
        <v>106</v>
      </c>
      <c r="I65" s="58" t="s">
        <v>346</v>
      </c>
      <c r="J65" s="52" t="s">
        <v>154</v>
      </c>
      <c r="K65" s="57">
        <v>2023.12</v>
      </c>
      <c r="L65" s="52" t="s">
        <v>230</v>
      </c>
      <c r="M65" s="57" t="s">
        <v>347</v>
      </c>
      <c r="N65" s="52">
        <v>1</v>
      </c>
    </row>
    <row r="66" s="9" customFormat="1" ht="32.4" spans="1:14">
      <c r="A66" s="57">
        <v>46</v>
      </c>
      <c r="B66" s="57" t="s">
        <v>348</v>
      </c>
      <c r="C66" s="61" t="s">
        <v>349</v>
      </c>
      <c r="D66" s="57" t="s">
        <v>350</v>
      </c>
      <c r="E66" s="57" t="s">
        <v>18</v>
      </c>
      <c r="F66" s="57" t="s">
        <v>273</v>
      </c>
      <c r="G66" s="57" t="s">
        <v>20</v>
      </c>
      <c r="H66" s="68" t="s">
        <v>45</v>
      </c>
      <c r="I66" s="66" t="s">
        <v>351</v>
      </c>
      <c r="J66" s="51" t="s">
        <v>352</v>
      </c>
      <c r="K66" s="65">
        <v>2024.7</v>
      </c>
      <c r="L66" s="51" t="s">
        <v>49</v>
      </c>
      <c r="M66" s="51" t="s">
        <v>353</v>
      </c>
      <c r="N66" s="52">
        <v>1</v>
      </c>
    </row>
    <row r="67" s="9" customFormat="1" ht="32.4" spans="1:14">
      <c r="A67" s="57">
        <v>47</v>
      </c>
      <c r="B67" s="57" t="s">
        <v>354</v>
      </c>
      <c r="C67" s="61" t="s">
        <v>355</v>
      </c>
      <c r="D67" s="57" t="s">
        <v>356</v>
      </c>
      <c r="E67" s="57" t="s">
        <v>18</v>
      </c>
      <c r="F67" s="57" t="s">
        <v>273</v>
      </c>
      <c r="G67" s="57" t="s">
        <v>20</v>
      </c>
      <c r="H67" s="68" t="s">
        <v>30</v>
      </c>
      <c r="I67" s="58" t="s">
        <v>357</v>
      </c>
      <c r="J67" s="52" t="s">
        <v>32</v>
      </c>
      <c r="K67" s="57">
        <v>2023.11</v>
      </c>
      <c r="L67" s="52" t="s">
        <v>33</v>
      </c>
      <c r="M67" s="57" t="s">
        <v>354</v>
      </c>
      <c r="N67" s="52">
        <v>1</v>
      </c>
    </row>
    <row r="68" s="11" customFormat="1" ht="52.5" customHeight="1" spans="1:14">
      <c r="A68" s="57">
        <v>48</v>
      </c>
      <c r="B68" s="45" t="s">
        <v>358</v>
      </c>
      <c r="C68" s="104" t="s">
        <v>359</v>
      </c>
      <c r="D68" s="45" t="s">
        <v>360</v>
      </c>
      <c r="E68" s="45" t="s">
        <v>361</v>
      </c>
      <c r="F68" s="45" t="s">
        <v>362</v>
      </c>
      <c r="G68" s="45" t="s">
        <v>20</v>
      </c>
      <c r="H68" s="43" t="s">
        <v>21</v>
      </c>
      <c r="I68" s="44" t="s">
        <v>363</v>
      </c>
      <c r="J68" s="25" t="s">
        <v>364</v>
      </c>
      <c r="K68" s="78" t="s">
        <v>365</v>
      </c>
      <c r="L68" s="45" t="s">
        <v>82</v>
      </c>
      <c r="M68" s="25" t="s">
        <v>366</v>
      </c>
      <c r="N68" s="25">
        <v>1</v>
      </c>
    </row>
    <row r="69" s="11" customFormat="1" ht="30" customHeight="1" spans="1:14">
      <c r="A69" s="57">
        <v>49</v>
      </c>
      <c r="B69" s="45" t="s">
        <v>367</v>
      </c>
      <c r="C69" s="49" t="s">
        <v>368</v>
      </c>
      <c r="D69" s="45" t="s">
        <v>369</v>
      </c>
      <c r="E69" s="45" t="s">
        <v>361</v>
      </c>
      <c r="F69" s="45" t="s">
        <v>362</v>
      </c>
      <c r="G69" s="45" t="s">
        <v>20</v>
      </c>
      <c r="H69" s="43" t="s">
        <v>21</v>
      </c>
      <c r="I69" s="44" t="s">
        <v>370</v>
      </c>
      <c r="J69" s="25" t="s">
        <v>371</v>
      </c>
      <c r="K69" s="49" t="s">
        <v>372</v>
      </c>
      <c r="L69" s="45" t="s">
        <v>98</v>
      </c>
      <c r="M69" s="45" t="s">
        <v>373</v>
      </c>
      <c r="N69" s="25" t="s">
        <v>41</v>
      </c>
    </row>
    <row r="70" s="11" customFormat="1" ht="51.75" customHeight="1" spans="1:14">
      <c r="A70" s="57">
        <v>50</v>
      </c>
      <c r="B70" s="45" t="s">
        <v>374</v>
      </c>
      <c r="C70" s="104" t="s">
        <v>375</v>
      </c>
      <c r="D70" s="45" t="s">
        <v>376</v>
      </c>
      <c r="E70" s="45" t="s">
        <v>361</v>
      </c>
      <c r="F70" s="45" t="s">
        <v>362</v>
      </c>
      <c r="G70" s="45" t="s">
        <v>20</v>
      </c>
      <c r="H70" s="43" t="s">
        <v>21</v>
      </c>
      <c r="I70" s="44" t="s">
        <v>377</v>
      </c>
      <c r="J70" s="25" t="s">
        <v>378</v>
      </c>
      <c r="K70" s="78" t="s">
        <v>379</v>
      </c>
      <c r="L70" s="45" t="s">
        <v>98</v>
      </c>
      <c r="M70" s="25" t="s">
        <v>380</v>
      </c>
      <c r="N70" s="25" t="s">
        <v>41</v>
      </c>
    </row>
    <row r="71" s="11" customFormat="1" ht="52.5" customHeight="1" spans="1:14">
      <c r="A71" s="57">
        <v>51</v>
      </c>
      <c r="B71" s="45" t="s">
        <v>381</v>
      </c>
      <c r="C71" s="49" t="s">
        <v>382</v>
      </c>
      <c r="D71" s="45" t="s">
        <v>383</v>
      </c>
      <c r="E71" s="45" t="s">
        <v>361</v>
      </c>
      <c r="F71" s="45" t="s">
        <v>362</v>
      </c>
      <c r="G71" s="45" t="s">
        <v>20</v>
      </c>
      <c r="H71" s="43" t="s">
        <v>21</v>
      </c>
      <c r="I71" s="44" t="s">
        <v>384</v>
      </c>
      <c r="J71" s="25" t="s">
        <v>385</v>
      </c>
      <c r="K71" s="78" t="s">
        <v>386</v>
      </c>
      <c r="L71" s="45" t="s">
        <v>56</v>
      </c>
      <c r="M71" s="25" t="s">
        <v>387</v>
      </c>
      <c r="N71" s="25">
        <v>1</v>
      </c>
    </row>
    <row r="72" s="11" customFormat="1" ht="30" customHeight="1" spans="1:14">
      <c r="A72" s="55">
        <v>52</v>
      </c>
      <c r="B72" s="40" t="s">
        <v>388</v>
      </c>
      <c r="C72" s="41" t="s">
        <v>389</v>
      </c>
      <c r="D72" s="40" t="s">
        <v>390</v>
      </c>
      <c r="E72" s="40" t="s">
        <v>361</v>
      </c>
      <c r="F72" s="40" t="s">
        <v>362</v>
      </c>
      <c r="G72" s="40" t="s">
        <v>20</v>
      </c>
      <c r="H72" s="45" t="s">
        <v>21</v>
      </c>
      <c r="I72" s="54" t="s">
        <v>391</v>
      </c>
      <c r="J72" s="25" t="s">
        <v>392</v>
      </c>
      <c r="K72" s="49">
        <v>2024.6</v>
      </c>
      <c r="L72" s="45" t="s">
        <v>330</v>
      </c>
      <c r="M72" s="45" t="s">
        <v>393</v>
      </c>
      <c r="N72" s="45">
        <v>1</v>
      </c>
    </row>
    <row r="73" s="11" customFormat="1" ht="30" customHeight="1" spans="1:14">
      <c r="A73" s="59"/>
      <c r="B73" s="46"/>
      <c r="C73" s="47"/>
      <c r="D73" s="46"/>
      <c r="E73" s="46"/>
      <c r="F73" s="46"/>
      <c r="G73" s="46"/>
      <c r="H73" s="45" t="s">
        <v>21</v>
      </c>
      <c r="I73" s="54" t="s">
        <v>394</v>
      </c>
      <c r="J73" s="25" t="s">
        <v>395</v>
      </c>
      <c r="K73" s="49">
        <v>2024.6</v>
      </c>
      <c r="L73" s="45" t="s">
        <v>330</v>
      </c>
      <c r="M73" s="45" t="s">
        <v>396</v>
      </c>
      <c r="N73" s="45">
        <v>1</v>
      </c>
    </row>
    <row r="74" s="11" customFormat="1" ht="30" customHeight="1" spans="1:14">
      <c r="A74" s="79">
        <v>53</v>
      </c>
      <c r="B74" s="45" t="s">
        <v>397</v>
      </c>
      <c r="C74" s="49" t="s">
        <v>398</v>
      </c>
      <c r="D74" s="45" t="s">
        <v>399</v>
      </c>
      <c r="E74" s="45" t="s">
        <v>361</v>
      </c>
      <c r="F74" s="45" t="s">
        <v>362</v>
      </c>
      <c r="G74" s="45" t="s">
        <v>20</v>
      </c>
      <c r="H74" s="43" t="s">
        <v>21</v>
      </c>
      <c r="I74" s="54" t="s">
        <v>400</v>
      </c>
      <c r="J74" s="25" t="s">
        <v>401</v>
      </c>
      <c r="K74" s="78" t="s">
        <v>402</v>
      </c>
      <c r="L74" s="45" t="s">
        <v>330</v>
      </c>
      <c r="M74" s="45" t="s">
        <v>403</v>
      </c>
      <c r="N74" s="45">
        <v>1</v>
      </c>
    </row>
    <row r="75" s="11" customFormat="1" ht="30" customHeight="1" spans="1:14">
      <c r="A75" s="79">
        <v>54</v>
      </c>
      <c r="B75" s="45" t="s">
        <v>404</v>
      </c>
      <c r="C75" s="49" t="s">
        <v>405</v>
      </c>
      <c r="D75" s="80" t="s">
        <v>406</v>
      </c>
      <c r="E75" s="45" t="s">
        <v>361</v>
      </c>
      <c r="F75" s="45" t="s">
        <v>362</v>
      </c>
      <c r="G75" s="45" t="s">
        <v>20</v>
      </c>
      <c r="H75" s="43" t="s">
        <v>21</v>
      </c>
      <c r="I75" s="44" t="s">
        <v>407</v>
      </c>
      <c r="J75" s="25" t="s">
        <v>408</v>
      </c>
      <c r="K75" s="49" t="s">
        <v>409</v>
      </c>
      <c r="L75" s="45" t="s">
        <v>410</v>
      </c>
      <c r="M75" s="45" t="s">
        <v>411</v>
      </c>
      <c r="N75" s="25">
        <v>1</v>
      </c>
    </row>
    <row r="76" s="11" customFormat="1" ht="49.5" customHeight="1" spans="1:14">
      <c r="A76" s="79">
        <v>55</v>
      </c>
      <c r="B76" s="45" t="s">
        <v>412</v>
      </c>
      <c r="C76" s="49" t="s">
        <v>413</v>
      </c>
      <c r="D76" s="45" t="s">
        <v>414</v>
      </c>
      <c r="E76" s="45" t="s">
        <v>361</v>
      </c>
      <c r="F76" s="45" t="s">
        <v>362</v>
      </c>
      <c r="G76" s="45" t="s">
        <v>20</v>
      </c>
      <c r="H76" s="43" t="s">
        <v>21</v>
      </c>
      <c r="I76" s="44" t="s">
        <v>415</v>
      </c>
      <c r="J76" s="25" t="s">
        <v>416</v>
      </c>
      <c r="K76" s="49" t="s">
        <v>155</v>
      </c>
      <c r="L76" s="45" t="s">
        <v>98</v>
      </c>
      <c r="M76" s="25" t="s">
        <v>417</v>
      </c>
      <c r="N76" s="25" t="s">
        <v>41</v>
      </c>
    </row>
    <row r="77" s="11" customFormat="1" ht="39" customHeight="1" spans="1:14">
      <c r="A77" s="79">
        <v>56</v>
      </c>
      <c r="B77" s="81" t="s">
        <v>418</v>
      </c>
      <c r="C77" s="78" t="s">
        <v>419</v>
      </c>
      <c r="D77" s="45" t="s">
        <v>420</v>
      </c>
      <c r="E77" s="45" t="s">
        <v>361</v>
      </c>
      <c r="F77" s="82" t="s">
        <v>362</v>
      </c>
      <c r="G77" s="45" t="s">
        <v>20</v>
      </c>
      <c r="H77" s="83" t="s">
        <v>21</v>
      </c>
      <c r="I77" s="84" t="s">
        <v>421</v>
      </c>
      <c r="J77" s="82" t="s">
        <v>422</v>
      </c>
      <c r="K77" s="49" t="s">
        <v>211</v>
      </c>
      <c r="L77" s="81" t="s">
        <v>410</v>
      </c>
      <c r="M77" s="82" t="s">
        <v>423</v>
      </c>
      <c r="N77" s="25" t="s">
        <v>41</v>
      </c>
    </row>
    <row r="78" s="11" customFormat="1" ht="36.75" customHeight="1" spans="1:14">
      <c r="A78" s="79">
        <v>57</v>
      </c>
      <c r="B78" s="45" t="s">
        <v>424</v>
      </c>
      <c r="C78" s="49" t="s">
        <v>425</v>
      </c>
      <c r="D78" s="45" t="s">
        <v>426</v>
      </c>
      <c r="E78" s="45" t="s">
        <v>361</v>
      </c>
      <c r="F78" s="45" t="s">
        <v>362</v>
      </c>
      <c r="G78" s="45" t="s">
        <v>20</v>
      </c>
      <c r="H78" s="43" t="s">
        <v>21</v>
      </c>
      <c r="I78" s="44" t="s">
        <v>427</v>
      </c>
      <c r="J78" s="25" t="s">
        <v>428</v>
      </c>
      <c r="K78" s="49" t="s">
        <v>429</v>
      </c>
      <c r="L78" s="45" t="s">
        <v>410</v>
      </c>
      <c r="M78" s="25" t="s">
        <v>430</v>
      </c>
      <c r="N78" s="25" t="s">
        <v>41</v>
      </c>
    </row>
    <row r="79" s="12" customFormat="1" ht="39" customHeight="1" spans="1:14">
      <c r="A79" s="40">
        <v>58</v>
      </c>
      <c r="B79" s="40" t="s">
        <v>431</v>
      </c>
      <c r="C79" s="41" t="s">
        <v>432</v>
      </c>
      <c r="D79" s="40" t="s">
        <v>433</v>
      </c>
      <c r="E79" s="40" t="s">
        <v>361</v>
      </c>
      <c r="F79" s="40" t="s">
        <v>362</v>
      </c>
      <c r="G79" s="40" t="s">
        <v>20</v>
      </c>
      <c r="H79" s="43" t="s">
        <v>21</v>
      </c>
      <c r="I79" s="44" t="s">
        <v>434</v>
      </c>
      <c r="J79" s="25" t="s">
        <v>435</v>
      </c>
      <c r="K79" s="49" t="s">
        <v>68</v>
      </c>
      <c r="L79" s="45" t="s">
        <v>56</v>
      </c>
      <c r="M79" s="25" t="s">
        <v>436</v>
      </c>
      <c r="N79" s="25" t="s">
        <v>41</v>
      </c>
    </row>
    <row r="80" s="11" customFormat="1" ht="39" customHeight="1" spans="1:14">
      <c r="A80" s="46"/>
      <c r="B80" s="46"/>
      <c r="C80" s="47"/>
      <c r="D80" s="46"/>
      <c r="E80" s="46"/>
      <c r="F80" s="46"/>
      <c r="G80" s="46"/>
      <c r="H80" s="45" t="s">
        <v>21</v>
      </c>
      <c r="I80" s="44" t="s">
        <v>437</v>
      </c>
      <c r="J80" s="45" t="s">
        <v>438</v>
      </c>
      <c r="K80" s="49" t="s">
        <v>439</v>
      </c>
      <c r="L80" s="45" t="s">
        <v>98</v>
      </c>
      <c r="M80" s="25" t="s">
        <v>440</v>
      </c>
      <c r="N80" s="25" t="s">
        <v>41</v>
      </c>
    </row>
    <row r="81" s="11" customFormat="1" ht="30" customHeight="1" spans="1:764">
      <c r="A81" s="79">
        <v>59</v>
      </c>
      <c r="B81" s="45" t="s">
        <v>441</v>
      </c>
      <c r="C81" s="49" t="s">
        <v>442</v>
      </c>
      <c r="D81" s="45" t="s">
        <v>360</v>
      </c>
      <c r="E81" s="45" t="s">
        <v>361</v>
      </c>
      <c r="F81" s="45" t="s">
        <v>362</v>
      </c>
      <c r="G81" s="45" t="s">
        <v>20</v>
      </c>
      <c r="H81" s="43" t="s">
        <v>21</v>
      </c>
      <c r="I81" s="44" t="s">
        <v>443</v>
      </c>
      <c r="J81" s="25" t="s">
        <v>444</v>
      </c>
      <c r="K81" s="78" t="s">
        <v>445</v>
      </c>
      <c r="L81" s="45" t="s">
        <v>446</v>
      </c>
      <c r="M81" s="25" t="s">
        <v>447</v>
      </c>
      <c r="N81" s="25">
        <v>1</v>
      </c>
    </row>
    <row r="82" s="13" customFormat="1" ht="50.25" customHeight="1" spans="1:764">
      <c r="A82" s="85">
        <v>60</v>
      </c>
      <c r="B82" s="65" t="s">
        <v>448</v>
      </c>
      <c r="C82" s="69" t="s">
        <v>449</v>
      </c>
      <c r="D82" s="45" t="s">
        <v>450</v>
      </c>
      <c r="E82" s="65" t="s">
        <v>361</v>
      </c>
      <c r="F82" s="65" t="s">
        <v>362</v>
      </c>
      <c r="G82" s="65" t="s">
        <v>20</v>
      </c>
      <c r="H82" s="51" t="s">
        <v>45</v>
      </c>
      <c r="I82" s="66" t="s">
        <v>451</v>
      </c>
      <c r="J82" s="51" t="s">
        <v>452</v>
      </c>
      <c r="K82" s="86">
        <v>2024.7</v>
      </c>
      <c r="L82" s="50" t="s">
        <v>49</v>
      </c>
      <c r="M82" s="51" t="s">
        <v>448</v>
      </c>
      <c r="N82" s="51">
        <v>1</v>
      </c>
    </row>
    <row r="83" s="14" customFormat="1" ht="51.75" customHeight="1" spans="1:764">
      <c r="A83" s="79">
        <v>61</v>
      </c>
      <c r="B83" s="25" t="s">
        <v>453</v>
      </c>
      <c r="C83" s="106" t="s">
        <v>454</v>
      </c>
      <c r="D83" s="45" t="s">
        <v>455</v>
      </c>
      <c r="E83" s="45" t="s">
        <v>361</v>
      </c>
      <c r="F83" s="25" t="s">
        <v>362</v>
      </c>
      <c r="G83" s="45" t="s">
        <v>20</v>
      </c>
      <c r="H83" s="25" t="s">
        <v>21</v>
      </c>
      <c r="I83" s="44" t="s">
        <v>456</v>
      </c>
      <c r="J83" s="25" t="s">
        <v>457</v>
      </c>
      <c r="K83" s="78" t="s">
        <v>458</v>
      </c>
      <c r="L83" s="45" t="s">
        <v>446</v>
      </c>
      <c r="M83" s="25" t="s">
        <v>459</v>
      </c>
      <c r="N83" s="25">
        <v>1</v>
      </c>
      <c r="O83" s="87"/>
      <c r="P83" s="87"/>
      <c r="Q83" s="87"/>
      <c r="R83" s="87"/>
      <c r="S83" s="87"/>
      <c r="T83" s="87"/>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c r="BP83" s="87"/>
      <c r="BQ83" s="87"/>
      <c r="BR83" s="87"/>
      <c r="BS83" s="87"/>
      <c r="BT83" s="87"/>
      <c r="BU83" s="87"/>
      <c r="BV83" s="87"/>
      <c r="BW83" s="87"/>
      <c r="BX83" s="87"/>
      <c r="BY83" s="87"/>
      <c r="BZ83" s="87"/>
      <c r="CA83" s="87"/>
      <c r="CB83" s="87"/>
      <c r="CC83" s="87"/>
      <c r="CD83" s="87"/>
      <c r="CE83" s="87"/>
      <c r="CF83" s="87"/>
      <c r="CG83" s="87"/>
      <c r="CH83" s="87"/>
      <c r="CI83" s="87"/>
      <c r="CJ83" s="87"/>
      <c r="CK83" s="87"/>
      <c r="CL83" s="87"/>
      <c r="CM83" s="87"/>
      <c r="CN83" s="87"/>
      <c r="CO83" s="87"/>
      <c r="CP83" s="87"/>
      <c r="CQ83" s="87"/>
      <c r="CR83" s="87"/>
      <c r="CS83" s="87"/>
      <c r="CT83" s="87"/>
      <c r="CU83" s="87"/>
      <c r="CV83" s="87"/>
      <c r="CW83" s="87"/>
      <c r="CX83" s="87"/>
      <c r="CY83" s="87"/>
      <c r="CZ83" s="87"/>
      <c r="DA83" s="87"/>
      <c r="DB83" s="87"/>
      <c r="DC83" s="87"/>
      <c r="DD83" s="87"/>
      <c r="DE83" s="87"/>
      <c r="DF83" s="87"/>
      <c r="DG83" s="87"/>
      <c r="DH83" s="87"/>
      <c r="DI83" s="87"/>
      <c r="DJ83" s="87"/>
      <c r="DK83" s="87"/>
      <c r="DL83" s="87"/>
      <c r="DM83" s="87"/>
      <c r="DN83" s="87"/>
      <c r="DO83" s="87"/>
      <c r="DP83" s="87"/>
      <c r="DQ83" s="87"/>
      <c r="DR83" s="87"/>
      <c r="DS83" s="87"/>
      <c r="DT83" s="87"/>
      <c r="DU83" s="87"/>
      <c r="DV83" s="87"/>
      <c r="DW83" s="87"/>
      <c r="DX83" s="87"/>
      <c r="DY83" s="87"/>
      <c r="DZ83" s="87"/>
      <c r="EA83" s="87"/>
      <c r="EB83" s="87"/>
      <c r="EC83" s="87"/>
      <c r="ED83" s="87"/>
      <c r="EE83" s="87"/>
      <c r="EF83" s="87"/>
      <c r="EG83" s="87"/>
      <c r="EH83" s="87"/>
      <c r="EI83" s="87"/>
      <c r="EJ83" s="87"/>
      <c r="EK83" s="87"/>
      <c r="EL83" s="87"/>
      <c r="EM83" s="87"/>
      <c r="EN83" s="87"/>
      <c r="EO83" s="87"/>
      <c r="EP83" s="87"/>
      <c r="EQ83" s="87"/>
      <c r="ER83" s="87"/>
      <c r="ES83" s="87"/>
      <c r="ET83" s="87"/>
      <c r="EU83" s="87"/>
      <c r="EV83" s="87"/>
      <c r="EW83" s="87"/>
      <c r="EX83" s="87"/>
      <c r="EY83" s="87"/>
      <c r="EZ83" s="87"/>
      <c r="FA83" s="87"/>
      <c r="FB83" s="87"/>
      <c r="FC83" s="87"/>
      <c r="FD83" s="87"/>
      <c r="FE83" s="87"/>
      <c r="FF83" s="87"/>
      <c r="FG83" s="87"/>
      <c r="FH83" s="87"/>
      <c r="FI83" s="87"/>
      <c r="FJ83" s="87"/>
      <c r="FK83" s="87"/>
      <c r="FL83" s="87"/>
      <c r="FM83" s="87"/>
      <c r="FN83" s="87"/>
      <c r="FO83" s="87"/>
      <c r="FP83" s="87"/>
      <c r="FQ83" s="87"/>
      <c r="FR83" s="87"/>
      <c r="FS83" s="87"/>
      <c r="FT83" s="87"/>
      <c r="FU83" s="87"/>
      <c r="FV83" s="87"/>
      <c r="FW83" s="87"/>
      <c r="FX83" s="87"/>
      <c r="FY83" s="87"/>
      <c r="FZ83" s="87"/>
      <c r="GA83" s="87"/>
      <c r="GB83" s="87"/>
      <c r="GC83" s="87"/>
      <c r="GD83" s="87"/>
      <c r="GE83" s="87"/>
      <c r="GF83" s="87"/>
      <c r="GG83" s="87"/>
      <c r="GH83" s="87"/>
      <c r="GI83" s="87"/>
      <c r="GJ83" s="87"/>
      <c r="GK83" s="87"/>
      <c r="GL83" s="87"/>
      <c r="GM83" s="87"/>
      <c r="GN83" s="87"/>
      <c r="GO83" s="87"/>
      <c r="GP83" s="87"/>
      <c r="GQ83" s="87"/>
      <c r="GR83" s="87"/>
      <c r="GS83" s="87"/>
      <c r="GT83" s="87"/>
      <c r="GU83" s="87"/>
      <c r="GV83" s="87"/>
      <c r="GW83" s="87"/>
      <c r="GX83" s="87"/>
      <c r="GY83" s="87"/>
      <c r="GZ83" s="87"/>
      <c r="HA83" s="87"/>
      <c r="HB83" s="87"/>
      <c r="HC83" s="87"/>
      <c r="HD83" s="87"/>
      <c r="HE83" s="87"/>
      <c r="HF83" s="87"/>
      <c r="HG83" s="87"/>
      <c r="HH83" s="87"/>
      <c r="HI83" s="87"/>
      <c r="HJ83" s="87"/>
      <c r="HK83" s="87"/>
      <c r="HL83" s="87"/>
      <c r="HM83" s="87"/>
      <c r="HN83" s="87"/>
      <c r="HO83" s="87"/>
      <c r="HP83" s="87"/>
      <c r="HQ83" s="87"/>
      <c r="HR83" s="87"/>
      <c r="HS83" s="87"/>
      <c r="HT83" s="87"/>
      <c r="HU83" s="87"/>
      <c r="HV83" s="87"/>
      <c r="HW83" s="87"/>
      <c r="HX83" s="87"/>
      <c r="HY83" s="87"/>
      <c r="HZ83" s="87"/>
      <c r="IA83" s="87"/>
      <c r="IB83" s="87"/>
      <c r="IC83" s="87"/>
      <c r="ID83" s="87"/>
      <c r="IE83" s="87"/>
      <c r="IF83" s="87"/>
      <c r="IG83" s="87"/>
      <c r="IH83" s="87"/>
      <c r="II83" s="87"/>
      <c r="IJ83" s="87"/>
      <c r="IK83" s="87"/>
      <c r="IL83" s="87"/>
      <c r="IM83" s="87"/>
      <c r="IN83" s="87"/>
      <c r="IO83" s="87"/>
      <c r="IP83" s="87"/>
      <c r="IQ83" s="87"/>
      <c r="IR83" s="87"/>
      <c r="IS83" s="87"/>
      <c r="IT83" s="87"/>
      <c r="IU83" s="87"/>
      <c r="IV83" s="87"/>
      <c r="IW83" s="87"/>
      <c r="IX83" s="87"/>
      <c r="IY83" s="87"/>
      <c r="IZ83" s="87"/>
      <c r="JA83" s="87"/>
      <c r="JB83" s="87"/>
      <c r="JC83" s="87"/>
      <c r="JD83" s="87"/>
      <c r="JE83" s="87"/>
      <c r="JF83" s="87"/>
      <c r="JG83" s="87"/>
      <c r="JH83" s="87"/>
      <c r="JI83" s="87"/>
      <c r="JJ83" s="87"/>
      <c r="JK83" s="87"/>
      <c r="JL83" s="87"/>
      <c r="JM83" s="87"/>
      <c r="JN83" s="87"/>
      <c r="JO83" s="87"/>
      <c r="JP83" s="87"/>
      <c r="JQ83" s="87"/>
      <c r="JR83" s="87"/>
      <c r="JS83" s="87"/>
      <c r="JT83" s="87"/>
      <c r="JU83" s="87"/>
      <c r="JV83" s="87"/>
      <c r="JW83" s="87"/>
      <c r="JX83" s="87"/>
      <c r="JY83" s="87"/>
      <c r="JZ83" s="87"/>
      <c r="KA83" s="87"/>
      <c r="KB83" s="87"/>
      <c r="KC83" s="87"/>
      <c r="KD83" s="87"/>
      <c r="KE83" s="87"/>
      <c r="KF83" s="87"/>
      <c r="KG83" s="87"/>
      <c r="KH83" s="87"/>
      <c r="KI83" s="87"/>
      <c r="KJ83" s="87"/>
      <c r="KK83" s="87"/>
      <c r="KL83" s="87"/>
      <c r="KM83" s="87"/>
      <c r="KN83" s="87"/>
      <c r="KO83" s="87"/>
      <c r="KP83" s="87"/>
      <c r="KQ83" s="87"/>
      <c r="KR83" s="87"/>
      <c r="KS83" s="87"/>
      <c r="KT83" s="87"/>
      <c r="KU83" s="87"/>
      <c r="KV83" s="87"/>
      <c r="KW83" s="87"/>
      <c r="KX83" s="87"/>
      <c r="KY83" s="87"/>
      <c r="KZ83" s="87"/>
      <c r="LA83" s="87"/>
      <c r="LB83" s="87"/>
      <c r="LC83" s="87"/>
      <c r="LD83" s="87"/>
      <c r="LE83" s="87"/>
      <c r="LF83" s="87"/>
      <c r="LG83" s="87"/>
      <c r="LH83" s="87"/>
      <c r="LI83" s="87"/>
      <c r="LJ83" s="87"/>
      <c r="LK83" s="87"/>
      <c r="LL83" s="87"/>
      <c r="LM83" s="87"/>
      <c r="LN83" s="87"/>
      <c r="LO83" s="87"/>
      <c r="LP83" s="87"/>
      <c r="LQ83" s="87"/>
      <c r="LR83" s="87"/>
      <c r="LS83" s="87"/>
      <c r="LT83" s="87"/>
      <c r="LU83" s="87"/>
      <c r="LV83" s="87"/>
      <c r="LW83" s="87"/>
      <c r="LX83" s="87"/>
      <c r="LY83" s="87"/>
      <c r="LZ83" s="87"/>
      <c r="MA83" s="87"/>
      <c r="MB83" s="87"/>
      <c r="MC83" s="87"/>
      <c r="MD83" s="87"/>
      <c r="ME83" s="87"/>
      <c r="MF83" s="87"/>
      <c r="MG83" s="87"/>
      <c r="MH83" s="87"/>
      <c r="MI83" s="87"/>
      <c r="MJ83" s="87"/>
      <c r="MK83" s="87"/>
      <c r="ML83" s="87"/>
      <c r="MM83" s="87"/>
      <c r="MN83" s="87"/>
      <c r="MO83" s="87"/>
      <c r="MP83" s="87"/>
      <c r="MQ83" s="87"/>
      <c r="MR83" s="87"/>
      <c r="MS83" s="87"/>
      <c r="MT83" s="87"/>
      <c r="MU83" s="87"/>
      <c r="MV83" s="87"/>
      <c r="MW83" s="87"/>
      <c r="MX83" s="87"/>
      <c r="MY83" s="87"/>
      <c r="MZ83" s="87"/>
      <c r="NA83" s="87"/>
      <c r="NB83" s="87"/>
      <c r="NC83" s="87"/>
      <c r="ND83" s="87"/>
      <c r="NE83" s="87"/>
      <c r="NF83" s="87"/>
      <c r="NG83" s="87"/>
      <c r="NH83" s="87"/>
      <c r="NI83" s="87"/>
      <c r="NJ83" s="87"/>
      <c r="NK83" s="87"/>
      <c r="NL83" s="87"/>
      <c r="NM83" s="87"/>
      <c r="NN83" s="87"/>
      <c r="NO83" s="87"/>
      <c r="NP83" s="87"/>
      <c r="NQ83" s="87"/>
      <c r="NR83" s="87"/>
      <c r="NS83" s="87"/>
      <c r="NT83" s="87"/>
      <c r="NU83" s="87"/>
      <c r="NV83" s="87"/>
      <c r="NW83" s="87"/>
      <c r="NX83" s="87"/>
      <c r="NY83" s="87"/>
      <c r="NZ83" s="87"/>
      <c r="OA83" s="87"/>
      <c r="OB83" s="87"/>
      <c r="OC83" s="87"/>
      <c r="OD83" s="87"/>
      <c r="OE83" s="87"/>
      <c r="OF83" s="87"/>
      <c r="OG83" s="87"/>
      <c r="OH83" s="87"/>
      <c r="OI83" s="87"/>
      <c r="OJ83" s="87"/>
      <c r="OK83" s="87"/>
      <c r="OL83" s="87"/>
      <c r="OM83" s="87"/>
      <c r="ON83" s="87"/>
      <c r="OO83" s="87"/>
      <c r="OP83" s="87"/>
      <c r="OQ83" s="87"/>
      <c r="OR83" s="87"/>
      <c r="OS83" s="87"/>
      <c r="OT83" s="87"/>
      <c r="OU83" s="87"/>
      <c r="OV83" s="87"/>
      <c r="OW83" s="87"/>
      <c r="OX83" s="87"/>
      <c r="OY83" s="87"/>
      <c r="OZ83" s="87"/>
      <c r="PA83" s="87"/>
      <c r="PB83" s="87"/>
      <c r="PC83" s="87"/>
      <c r="PD83" s="87"/>
      <c r="PE83" s="87"/>
      <c r="PF83" s="87"/>
      <c r="PG83" s="87"/>
      <c r="PH83" s="87"/>
      <c r="PI83" s="87"/>
      <c r="PJ83" s="87"/>
      <c r="PK83" s="87"/>
      <c r="PL83" s="87"/>
      <c r="PM83" s="87"/>
      <c r="PN83" s="87"/>
      <c r="PO83" s="87"/>
      <c r="PP83" s="87"/>
      <c r="PQ83" s="87"/>
      <c r="PR83" s="87"/>
      <c r="PS83" s="87"/>
      <c r="PT83" s="87"/>
      <c r="PU83" s="87"/>
      <c r="PV83" s="87"/>
      <c r="PW83" s="87"/>
      <c r="PX83" s="87"/>
      <c r="PY83" s="87"/>
      <c r="PZ83" s="87"/>
      <c r="QA83" s="87"/>
      <c r="QB83" s="87"/>
      <c r="QC83" s="87"/>
      <c r="QD83" s="87"/>
      <c r="QE83" s="87"/>
      <c r="QF83" s="87"/>
      <c r="QG83" s="87"/>
      <c r="QH83" s="87"/>
      <c r="QI83" s="87"/>
      <c r="QJ83" s="87"/>
      <c r="QK83" s="87"/>
      <c r="QL83" s="87"/>
      <c r="QM83" s="87"/>
      <c r="QN83" s="87"/>
      <c r="QO83" s="87"/>
      <c r="QP83" s="87"/>
      <c r="QQ83" s="87"/>
      <c r="QR83" s="87"/>
      <c r="QS83" s="87"/>
      <c r="QT83" s="87"/>
      <c r="QU83" s="87"/>
      <c r="QV83" s="87"/>
      <c r="QW83" s="87"/>
      <c r="QX83" s="87"/>
      <c r="QY83" s="87"/>
      <c r="QZ83" s="87"/>
      <c r="RA83" s="87"/>
      <c r="RB83" s="87"/>
      <c r="RC83" s="87"/>
      <c r="RD83" s="87"/>
      <c r="RE83" s="87"/>
      <c r="RF83" s="87"/>
      <c r="RG83" s="87"/>
      <c r="RH83" s="87"/>
      <c r="RI83" s="87"/>
      <c r="RJ83" s="87"/>
      <c r="RK83" s="87"/>
      <c r="RL83" s="87"/>
      <c r="RM83" s="87"/>
      <c r="RN83" s="87"/>
      <c r="RO83" s="87"/>
      <c r="RP83" s="87"/>
      <c r="RQ83" s="87"/>
      <c r="RR83" s="87"/>
      <c r="RS83" s="87"/>
      <c r="RT83" s="87"/>
      <c r="RU83" s="87"/>
      <c r="RV83" s="87"/>
      <c r="RW83" s="87"/>
      <c r="RX83" s="87"/>
      <c r="RY83" s="87"/>
      <c r="RZ83" s="87"/>
      <c r="SA83" s="87"/>
      <c r="SB83" s="87"/>
      <c r="SC83" s="87"/>
      <c r="SD83" s="87"/>
      <c r="SE83" s="87"/>
      <c r="SF83" s="87"/>
      <c r="SG83" s="87"/>
      <c r="SH83" s="87"/>
      <c r="SI83" s="87"/>
      <c r="SJ83" s="87"/>
      <c r="SK83" s="87"/>
      <c r="SL83" s="87"/>
      <c r="SM83" s="87"/>
      <c r="SN83" s="87"/>
      <c r="SO83" s="87"/>
      <c r="SP83" s="87"/>
      <c r="SQ83" s="87"/>
      <c r="SR83" s="87"/>
      <c r="SS83" s="87"/>
      <c r="ST83" s="87"/>
      <c r="SU83" s="87"/>
      <c r="SV83" s="87"/>
      <c r="SW83" s="87"/>
      <c r="SX83" s="87"/>
      <c r="SY83" s="87"/>
      <c r="SZ83" s="87"/>
      <c r="TA83" s="87"/>
      <c r="TB83" s="87"/>
      <c r="TC83" s="87"/>
      <c r="TD83" s="87"/>
      <c r="TE83" s="87"/>
      <c r="TF83" s="87"/>
      <c r="TG83" s="87"/>
      <c r="TH83" s="87"/>
      <c r="TI83" s="87"/>
      <c r="TJ83" s="87"/>
      <c r="TK83" s="87"/>
      <c r="TL83" s="87"/>
      <c r="TM83" s="87"/>
      <c r="TN83" s="87"/>
      <c r="TO83" s="87"/>
      <c r="TP83" s="87"/>
      <c r="TQ83" s="87"/>
      <c r="TR83" s="87"/>
      <c r="TS83" s="87"/>
      <c r="TT83" s="87"/>
      <c r="TU83" s="87"/>
      <c r="TV83" s="87"/>
      <c r="TW83" s="87"/>
      <c r="TX83" s="87"/>
      <c r="TY83" s="87"/>
      <c r="TZ83" s="87"/>
      <c r="UA83" s="87"/>
      <c r="UB83" s="87"/>
      <c r="UC83" s="87"/>
      <c r="UD83" s="87"/>
      <c r="UE83" s="87"/>
      <c r="UF83" s="87"/>
      <c r="UG83" s="87"/>
      <c r="UH83" s="87"/>
      <c r="UI83" s="87"/>
      <c r="UJ83" s="87"/>
      <c r="UK83" s="87"/>
      <c r="UL83" s="87"/>
      <c r="UM83" s="87"/>
      <c r="UN83" s="87"/>
      <c r="UO83" s="87"/>
      <c r="UP83" s="87"/>
      <c r="UQ83" s="87"/>
      <c r="UR83" s="87"/>
      <c r="US83" s="87"/>
      <c r="UT83" s="87"/>
      <c r="UU83" s="87"/>
      <c r="UV83" s="87"/>
      <c r="UW83" s="87"/>
      <c r="UX83" s="87"/>
      <c r="UY83" s="87"/>
      <c r="UZ83" s="87"/>
      <c r="VA83" s="87"/>
      <c r="VB83" s="87"/>
      <c r="VC83" s="87"/>
      <c r="VD83" s="87"/>
      <c r="VE83" s="87"/>
      <c r="VF83" s="87"/>
      <c r="VG83" s="87"/>
      <c r="VH83" s="87"/>
      <c r="VI83" s="87"/>
      <c r="VJ83" s="87"/>
      <c r="VK83" s="87"/>
      <c r="VL83" s="87"/>
      <c r="VM83" s="87"/>
      <c r="VN83" s="87"/>
      <c r="VO83" s="87"/>
      <c r="VP83" s="87"/>
      <c r="VQ83" s="87"/>
      <c r="VR83" s="87"/>
      <c r="VS83" s="87"/>
      <c r="VT83" s="87"/>
      <c r="VU83" s="87"/>
      <c r="VV83" s="87"/>
      <c r="VW83" s="87"/>
      <c r="VX83" s="87"/>
      <c r="VY83" s="87"/>
      <c r="VZ83" s="87"/>
      <c r="WA83" s="87"/>
      <c r="WB83" s="87"/>
      <c r="WC83" s="87"/>
      <c r="WD83" s="87"/>
      <c r="WE83" s="87"/>
      <c r="WF83" s="87"/>
      <c r="WG83" s="87"/>
      <c r="WH83" s="87"/>
      <c r="WI83" s="87"/>
      <c r="WJ83" s="87"/>
      <c r="WK83" s="87"/>
      <c r="WL83" s="87"/>
      <c r="WM83" s="87"/>
      <c r="WN83" s="87"/>
      <c r="WO83" s="87"/>
      <c r="WP83" s="87"/>
      <c r="WQ83" s="87"/>
      <c r="WR83" s="87"/>
      <c r="WS83" s="87"/>
      <c r="WT83" s="87"/>
      <c r="WU83" s="87"/>
      <c r="WV83" s="87"/>
      <c r="WW83" s="87"/>
      <c r="WX83" s="87"/>
      <c r="WY83" s="87"/>
      <c r="WZ83" s="87"/>
      <c r="XA83" s="87"/>
      <c r="XB83" s="87"/>
      <c r="XC83" s="87"/>
      <c r="XD83" s="87"/>
      <c r="XE83" s="87"/>
      <c r="XF83" s="87"/>
      <c r="XG83" s="87"/>
      <c r="XH83" s="87"/>
      <c r="XI83" s="87"/>
      <c r="XJ83" s="87"/>
      <c r="XK83" s="87"/>
      <c r="XL83" s="87"/>
      <c r="XM83" s="87"/>
      <c r="XN83" s="87"/>
      <c r="XO83" s="87"/>
      <c r="XP83" s="87"/>
      <c r="XQ83" s="87"/>
      <c r="XR83" s="87"/>
      <c r="XS83" s="87"/>
      <c r="XT83" s="87"/>
      <c r="XU83" s="87"/>
      <c r="XV83" s="87"/>
      <c r="XW83" s="87"/>
      <c r="XX83" s="87"/>
      <c r="XY83" s="87"/>
      <c r="XZ83" s="87"/>
      <c r="YA83" s="87"/>
      <c r="YB83" s="87"/>
      <c r="YC83" s="87"/>
      <c r="YD83" s="87"/>
      <c r="YE83" s="87"/>
      <c r="YF83" s="87"/>
      <c r="YG83" s="87"/>
      <c r="YH83" s="87"/>
      <c r="YI83" s="87"/>
      <c r="YJ83" s="87"/>
      <c r="YK83" s="87"/>
      <c r="YL83" s="87"/>
      <c r="YM83" s="87"/>
      <c r="YN83" s="87"/>
      <c r="YO83" s="87"/>
      <c r="YP83" s="87"/>
      <c r="YQ83" s="87"/>
      <c r="YR83" s="87"/>
      <c r="YS83" s="87"/>
      <c r="YT83" s="87"/>
      <c r="YU83" s="87"/>
      <c r="YV83" s="87"/>
      <c r="YW83" s="87"/>
      <c r="YX83" s="87"/>
      <c r="YY83" s="87"/>
      <c r="YZ83" s="87"/>
      <c r="ZA83" s="87"/>
      <c r="ZB83" s="87"/>
      <c r="ZC83" s="87"/>
      <c r="ZD83" s="87"/>
      <c r="ZE83" s="87"/>
      <c r="ZF83" s="87"/>
      <c r="ZG83" s="87"/>
      <c r="ZH83" s="87"/>
      <c r="ZI83" s="87"/>
      <c r="ZJ83" s="87"/>
      <c r="ZK83" s="87"/>
      <c r="ZL83" s="87"/>
      <c r="ZM83" s="87"/>
      <c r="ZN83" s="87"/>
      <c r="ZO83" s="87"/>
      <c r="ZP83" s="87"/>
      <c r="ZQ83" s="87"/>
      <c r="ZR83" s="87"/>
      <c r="ZS83" s="87"/>
      <c r="ZT83" s="87"/>
      <c r="ZU83" s="87"/>
      <c r="ZV83" s="87"/>
      <c r="ZW83" s="87"/>
      <c r="ZX83" s="87"/>
      <c r="ZY83" s="87"/>
      <c r="ZZ83" s="87"/>
      <c r="AAA83" s="87"/>
      <c r="AAB83" s="87"/>
      <c r="AAC83" s="87"/>
      <c r="AAD83" s="87"/>
      <c r="AAE83" s="87"/>
      <c r="AAF83" s="87"/>
      <c r="AAG83" s="87"/>
      <c r="AAH83" s="87"/>
      <c r="AAI83" s="87"/>
      <c r="AAJ83" s="87"/>
      <c r="AAK83" s="87"/>
      <c r="AAL83" s="87"/>
      <c r="AAM83" s="87"/>
      <c r="AAN83" s="87"/>
      <c r="AAO83" s="87"/>
      <c r="AAP83" s="87"/>
      <c r="AAQ83" s="87"/>
      <c r="AAR83" s="87"/>
      <c r="AAS83" s="87"/>
      <c r="AAT83" s="87"/>
      <c r="AAU83" s="87"/>
      <c r="AAV83" s="87"/>
      <c r="AAW83" s="87"/>
      <c r="AAX83" s="87"/>
      <c r="AAY83" s="87"/>
      <c r="AAZ83" s="87"/>
      <c r="ABA83" s="87"/>
      <c r="ABB83" s="87"/>
      <c r="ABC83" s="87"/>
      <c r="ABD83" s="87"/>
      <c r="ABE83" s="87"/>
      <c r="ABF83" s="87"/>
      <c r="ABG83" s="87"/>
      <c r="ABH83" s="87"/>
      <c r="ABI83" s="87"/>
      <c r="ABJ83" s="87"/>
      <c r="ABK83" s="87"/>
      <c r="ABL83" s="87"/>
      <c r="ABM83" s="87"/>
      <c r="ABN83" s="87"/>
      <c r="ABO83" s="87"/>
      <c r="ABP83" s="87"/>
      <c r="ABQ83" s="87"/>
      <c r="ABR83" s="87"/>
      <c r="ABS83" s="87"/>
      <c r="ABT83" s="87"/>
      <c r="ABU83" s="87"/>
      <c r="ABV83" s="87"/>
      <c r="ABW83" s="87"/>
      <c r="ABX83" s="87"/>
      <c r="ABY83" s="87"/>
      <c r="ABZ83" s="87"/>
      <c r="ACA83" s="87"/>
      <c r="ACB83" s="87"/>
      <c r="ACC83" s="87"/>
      <c r="ACD83" s="87"/>
      <c r="ACE83" s="87"/>
      <c r="ACF83" s="87"/>
      <c r="ACG83" s="87"/>
      <c r="ACH83" s="87"/>
      <c r="ACI83" s="87"/>
      <c r="ACJ83" s="88"/>
    </row>
    <row r="84" s="15" customFormat="1" ht="60" customHeight="1" spans="1:764">
      <c r="A84" s="79">
        <v>62</v>
      </c>
      <c r="B84" s="45" t="s">
        <v>460</v>
      </c>
      <c r="C84" s="104" t="s">
        <v>461</v>
      </c>
      <c r="D84" s="45" t="s">
        <v>71</v>
      </c>
      <c r="E84" s="25" t="s">
        <v>361</v>
      </c>
      <c r="F84" s="45" t="s">
        <v>19</v>
      </c>
      <c r="G84" s="25" t="s">
        <v>20</v>
      </c>
      <c r="H84" s="25" t="s">
        <v>45</v>
      </c>
      <c r="I84" s="44" t="s">
        <v>462</v>
      </c>
      <c r="J84" s="51" t="s">
        <v>463</v>
      </c>
      <c r="K84" s="51">
        <v>2024.5</v>
      </c>
      <c r="L84" s="51" t="s">
        <v>464</v>
      </c>
      <c r="M84" s="65" t="s">
        <v>460</v>
      </c>
      <c r="N84" s="65">
        <v>1</v>
      </c>
    </row>
    <row r="85" s="15" customFormat="1" ht="41.25" customHeight="1" spans="1:764">
      <c r="A85" s="85">
        <v>63</v>
      </c>
      <c r="B85" s="45" t="s">
        <v>465</v>
      </c>
      <c r="C85" s="104" t="s">
        <v>466</v>
      </c>
      <c r="D85" s="45" t="s">
        <v>116</v>
      </c>
      <c r="E85" s="45" t="s">
        <v>361</v>
      </c>
      <c r="F85" s="45" t="s">
        <v>19</v>
      </c>
      <c r="G85" s="45" t="s">
        <v>20</v>
      </c>
      <c r="H85" s="45" t="s">
        <v>30</v>
      </c>
      <c r="I85" s="54" t="s">
        <v>467</v>
      </c>
      <c r="J85" s="25" t="s">
        <v>32</v>
      </c>
      <c r="K85" s="45">
        <v>2023.11</v>
      </c>
      <c r="L85" s="25" t="s">
        <v>85</v>
      </c>
      <c r="M85" s="45" t="s">
        <v>465</v>
      </c>
      <c r="N85" s="45">
        <v>1</v>
      </c>
    </row>
    <row r="86" s="15" customFormat="1" ht="57" customHeight="1" spans="1:764">
      <c r="A86" s="40">
        <v>64</v>
      </c>
      <c r="B86" s="40" t="s">
        <v>468</v>
      </c>
      <c r="C86" s="41" t="s">
        <v>469</v>
      </c>
      <c r="D86" s="40" t="s">
        <v>36</v>
      </c>
      <c r="E86" s="40" t="s">
        <v>361</v>
      </c>
      <c r="F86" s="40" t="s">
        <v>19</v>
      </c>
      <c r="G86" s="40" t="s">
        <v>470</v>
      </c>
      <c r="H86" s="43" t="s">
        <v>21</v>
      </c>
      <c r="I86" s="44" t="s">
        <v>471</v>
      </c>
      <c r="J86" s="25" t="s">
        <v>472</v>
      </c>
      <c r="K86" s="25">
        <v>2024.3</v>
      </c>
      <c r="L86" s="25" t="s">
        <v>98</v>
      </c>
      <c r="M86" s="25" t="s">
        <v>473</v>
      </c>
      <c r="N86" s="25" t="s">
        <v>41</v>
      </c>
    </row>
    <row r="87" s="15" customFormat="1" ht="65.25" customHeight="1" spans="1:764">
      <c r="A87" s="46"/>
      <c r="B87" s="46"/>
      <c r="C87" s="47"/>
      <c r="D87" s="46"/>
      <c r="E87" s="46"/>
      <c r="F87" s="46"/>
      <c r="G87" s="46"/>
      <c r="H87" s="43" t="s">
        <v>21</v>
      </c>
      <c r="I87" s="44" t="s">
        <v>474</v>
      </c>
      <c r="J87" s="25" t="s">
        <v>475</v>
      </c>
      <c r="K87" s="45">
        <v>2024.4</v>
      </c>
      <c r="L87" s="25" t="s">
        <v>39</v>
      </c>
      <c r="M87" s="25" t="s">
        <v>476</v>
      </c>
      <c r="N87" s="45" t="s">
        <v>41</v>
      </c>
    </row>
    <row r="88" s="15" customFormat="1" ht="38.25" customHeight="1" spans="1:764">
      <c r="A88" s="45">
        <v>65</v>
      </c>
      <c r="B88" s="45" t="s">
        <v>477</v>
      </c>
      <c r="C88" s="104" t="s">
        <v>478</v>
      </c>
      <c r="D88" s="45" t="s">
        <v>229</v>
      </c>
      <c r="E88" s="45" t="s">
        <v>361</v>
      </c>
      <c r="F88" s="45" t="s">
        <v>19</v>
      </c>
      <c r="G88" s="45" t="s">
        <v>20</v>
      </c>
      <c r="H88" s="45" t="s">
        <v>61</v>
      </c>
      <c r="I88" s="44" t="s">
        <v>479</v>
      </c>
      <c r="J88" s="25" t="s">
        <v>235</v>
      </c>
      <c r="K88" s="25" t="s">
        <v>480</v>
      </c>
      <c r="L88" s="45" t="s">
        <v>64</v>
      </c>
      <c r="M88" s="45" t="s">
        <v>477</v>
      </c>
      <c r="N88" s="45">
        <v>1</v>
      </c>
    </row>
    <row r="89" s="15" customFormat="1" ht="30" customHeight="1" spans="1:764">
      <c r="A89" s="45">
        <v>66</v>
      </c>
      <c r="B89" s="45" t="s">
        <v>481</v>
      </c>
      <c r="C89" s="104" t="s">
        <v>482</v>
      </c>
      <c r="D89" s="45" t="s">
        <v>95</v>
      </c>
      <c r="E89" s="25" t="s">
        <v>361</v>
      </c>
      <c r="F89" s="45" t="s">
        <v>19</v>
      </c>
      <c r="G89" s="45" t="s">
        <v>20</v>
      </c>
      <c r="H89" s="25" t="s">
        <v>21</v>
      </c>
      <c r="I89" s="44" t="s">
        <v>483</v>
      </c>
      <c r="J89" s="25" t="s">
        <v>484</v>
      </c>
      <c r="K89" s="25" t="s">
        <v>485</v>
      </c>
      <c r="L89" s="25" t="s">
        <v>98</v>
      </c>
      <c r="M89" s="25" t="s">
        <v>486</v>
      </c>
      <c r="N89" s="45" t="s">
        <v>41</v>
      </c>
    </row>
    <row r="90" s="15" customFormat="1" ht="40.5" customHeight="1" spans="1:764">
      <c r="A90" s="45">
        <v>67</v>
      </c>
      <c r="B90" s="45" t="s">
        <v>487</v>
      </c>
      <c r="C90" s="104" t="s">
        <v>488</v>
      </c>
      <c r="D90" s="45" t="s">
        <v>489</v>
      </c>
      <c r="E90" s="45" t="s">
        <v>361</v>
      </c>
      <c r="F90" s="45" t="s">
        <v>19</v>
      </c>
      <c r="G90" s="45" t="s">
        <v>470</v>
      </c>
      <c r="H90" s="25" t="s">
        <v>45</v>
      </c>
      <c r="I90" s="66" t="s">
        <v>490</v>
      </c>
      <c r="J90" s="51" t="s">
        <v>491</v>
      </c>
      <c r="K90" s="51">
        <v>2024.4</v>
      </c>
      <c r="L90" s="51" t="s">
        <v>464</v>
      </c>
      <c r="M90" s="51" t="s">
        <v>487</v>
      </c>
      <c r="N90" s="25">
        <v>1</v>
      </c>
    </row>
    <row r="91" s="15" customFormat="1" ht="48.75" customHeight="1" spans="1:764">
      <c r="A91" s="45">
        <v>68</v>
      </c>
      <c r="B91" s="65" t="s">
        <v>492</v>
      </c>
      <c r="C91" s="107" t="s">
        <v>493</v>
      </c>
      <c r="D91" s="45" t="s">
        <v>60</v>
      </c>
      <c r="E91" s="65" t="s">
        <v>361</v>
      </c>
      <c r="F91" s="65" t="s">
        <v>19</v>
      </c>
      <c r="G91" s="65" t="s">
        <v>20</v>
      </c>
      <c r="H91" s="51" t="s">
        <v>45</v>
      </c>
      <c r="I91" s="66" t="s">
        <v>494</v>
      </c>
      <c r="J91" s="51" t="s">
        <v>495</v>
      </c>
      <c r="K91" s="51">
        <v>2024.9</v>
      </c>
      <c r="L91" s="51" t="s">
        <v>464</v>
      </c>
      <c r="M91" s="65"/>
      <c r="N91" s="65">
        <v>1</v>
      </c>
    </row>
    <row r="92" s="15" customFormat="1" ht="48" customHeight="1" spans="1:764">
      <c r="A92" s="45">
        <v>69</v>
      </c>
      <c r="B92" s="25" t="s">
        <v>496</v>
      </c>
      <c r="C92" s="78" t="s">
        <v>497</v>
      </c>
      <c r="D92" s="89" t="s">
        <v>36</v>
      </c>
      <c r="E92" s="25" t="s">
        <v>361</v>
      </c>
      <c r="F92" s="45" t="s">
        <v>19</v>
      </c>
      <c r="G92" s="45" t="s">
        <v>20</v>
      </c>
      <c r="H92" s="43" t="s">
        <v>106</v>
      </c>
      <c r="I92" s="44" t="s">
        <v>108</v>
      </c>
      <c r="J92" s="25" t="s">
        <v>154</v>
      </c>
      <c r="K92" s="25">
        <v>2023.12</v>
      </c>
      <c r="L92" s="25" t="s">
        <v>230</v>
      </c>
      <c r="M92" s="25" t="s">
        <v>498</v>
      </c>
      <c r="N92" s="25">
        <v>2</v>
      </c>
    </row>
    <row r="93" s="15" customFormat="1" ht="38.25" customHeight="1" spans="1:764">
      <c r="A93" s="45">
        <v>70</v>
      </c>
      <c r="B93" s="45" t="s">
        <v>499</v>
      </c>
      <c r="C93" s="104" t="s">
        <v>500</v>
      </c>
      <c r="D93" s="45" t="s">
        <v>116</v>
      </c>
      <c r="E93" s="45" t="s">
        <v>361</v>
      </c>
      <c r="F93" s="45" t="s">
        <v>19</v>
      </c>
      <c r="G93" s="45" t="s">
        <v>20</v>
      </c>
      <c r="H93" s="25" t="s">
        <v>30</v>
      </c>
      <c r="I93" s="44" t="s">
        <v>501</v>
      </c>
      <c r="J93" s="25" t="s">
        <v>32</v>
      </c>
      <c r="K93" s="25">
        <v>2023.11</v>
      </c>
      <c r="L93" s="25" t="s">
        <v>85</v>
      </c>
      <c r="M93" s="25" t="s">
        <v>499</v>
      </c>
      <c r="N93" s="25">
        <v>1</v>
      </c>
    </row>
    <row r="94" s="15" customFormat="1" ht="44.25" customHeight="1" spans="1:764">
      <c r="A94" s="45">
        <v>71</v>
      </c>
      <c r="B94" s="45" t="s">
        <v>502</v>
      </c>
      <c r="C94" s="104" t="s">
        <v>503</v>
      </c>
      <c r="D94" s="45" t="s">
        <v>504</v>
      </c>
      <c r="E94" s="45" t="s">
        <v>361</v>
      </c>
      <c r="F94" s="45" t="s">
        <v>19</v>
      </c>
      <c r="G94" s="45" t="s">
        <v>470</v>
      </c>
      <c r="H94" s="45" t="s">
        <v>45</v>
      </c>
      <c r="I94" s="66" t="s">
        <v>505</v>
      </c>
      <c r="J94" s="51" t="s">
        <v>506</v>
      </c>
      <c r="K94" s="65">
        <v>2024.4</v>
      </c>
      <c r="L94" s="51" t="s">
        <v>464</v>
      </c>
      <c r="M94" s="65"/>
      <c r="N94" s="45">
        <v>1</v>
      </c>
    </row>
    <row r="95" s="15" customFormat="1" ht="63" customHeight="1" spans="1:764">
      <c r="A95" s="45">
        <v>72</v>
      </c>
      <c r="B95" s="45" t="s">
        <v>507</v>
      </c>
      <c r="C95" s="104" t="s">
        <v>508</v>
      </c>
      <c r="D95" s="45" t="s">
        <v>504</v>
      </c>
      <c r="E95" s="25" t="s">
        <v>361</v>
      </c>
      <c r="F95" s="45" t="s">
        <v>19</v>
      </c>
      <c r="G95" s="25" t="s">
        <v>20</v>
      </c>
      <c r="H95" s="25" t="s">
        <v>45</v>
      </c>
      <c r="I95" s="66" t="s">
        <v>509</v>
      </c>
      <c r="J95" s="51" t="s">
        <v>510</v>
      </c>
      <c r="K95" s="51">
        <v>2023.12</v>
      </c>
      <c r="L95" s="51" t="s">
        <v>464</v>
      </c>
      <c r="M95" s="45" t="s">
        <v>507</v>
      </c>
      <c r="N95" s="45">
        <v>1</v>
      </c>
    </row>
    <row r="96" s="15" customFormat="1" ht="36" customHeight="1" spans="1:764">
      <c r="A96" s="45">
        <v>73</v>
      </c>
      <c r="B96" s="45" t="s">
        <v>511</v>
      </c>
      <c r="C96" s="104" t="s">
        <v>512</v>
      </c>
      <c r="D96" s="45" t="s">
        <v>229</v>
      </c>
      <c r="E96" s="45" t="s">
        <v>361</v>
      </c>
      <c r="F96" s="45" t="s">
        <v>19</v>
      </c>
      <c r="G96" s="45" t="s">
        <v>20</v>
      </c>
      <c r="H96" s="43" t="s">
        <v>30</v>
      </c>
      <c r="I96" s="44" t="s">
        <v>513</v>
      </c>
      <c r="J96" s="25" t="s">
        <v>257</v>
      </c>
      <c r="K96" s="45">
        <v>2023.11</v>
      </c>
      <c r="L96" s="25" t="s">
        <v>33</v>
      </c>
      <c r="M96" s="45" t="s">
        <v>514</v>
      </c>
      <c r="N96" s="25">
        <v>1</v>
      </c>
    </row>
    <row r="97" s="15" customFormat="1" ht="58.5" customHeight="1" spans="1:132">
      <c r="A97" s="45">
        <v>74</v>
      </c>
      <c r="B97" s="45" t="s">
        <v>515</v>
      </c>
      <c r="C97" s="49" t="s">
        <v>516</v>
      </c>
      <c r="D97" s="45" t="s">
        <v>52</v>
      </c>
      <c r="E97" s="45" t="s">
        <v>361</v>
      </c>
      <c r="F97" s="45" t="s">
        <v>19</v>
      </c>
      <c r="G97" s="45" t="s">
        <v>20</v>
      </c>
      <c r="H97" s="45" t="s">
        <v>45</v>
      </c>
      <c r="I97" s="44" t="s">
        <v>517</v>
      </c>
      <c r="J97" s="25" t="s">
        <v>463</v>
      </c>
      <c r="K97" s="45">
        <v>2024.5</v>
      </c>
      <c r="L97" s="25" t="s">
        <v>464</v>
      </c>
      <c r="M97" s="45" t="s">
        <v>515</v>
      </c>
      <c r="N97" s="45">
        <v>1</v>
      </c>
    </row>
    <row r="98" s="15" customFormat="1" ht="30" customHeight="1" spans="1:132">
      <c r="A98" s="40">
        <v>75</v>
      </c>
      <c r="B98" s="40" t="s">
        <v>518</v>
      </c>
      <c r="C98" s="41" t="s">
        <v>519</v>
      </c>
      <c r="D98" s="40" t="s">
        <v>181</v>
      </c>
      <c r="E98" s="40" t="s">
        <v>361</v>
      </c>
      <c r="F98" s="40" t="s">
        <v>19</v>
      </c>
      <c r="G98" s="40" t="s">
        <v>20</v>
      </c>
      <c r="H98" s="45" t="s">
        <v>182</v>
      </c>
      <c r="I98" s="44" t="s">
        <v>520</v>
      </c>
      <c r="J98" s="25" t="s">
        <v>184</v>
      </c>
      <c r="K98" s="45" t="s">
        <v>521</v>
      </c>
      <c r="L98" s="25" t="s">
        <v>186</v>
      </c>
      <c r="M98" s="45" t="s">
        <v>522</v>
      </c>
      <c r="N98" s="45">
        <v>1</v>
      </c>
    </row>
    <row r="99" s="15" customFormat="1" ht="49.5" customHeight="1" spans="1:132">
      <c r="A99" s="46"/>
      <c r="B99" s="46"/>
      <c r="C99" s="47"/>
      <c r="D99" s="46"/>
      <c r="E99" s="46"/>
      <c r="F99" s="46"/>
      <c r="G99" s="46"/>
      <c r="H99" s="45" t="s">
        <v>106</v>
      </c>
      <c r="I99" s="44" t="s">
        <v>108</v>
      </c>
      <c r="J99" s="25" t="s">
        <v>154</v>
      </c>
      <c r="K99" s="25">
        <v>2023.12</v>
      </c>
      <c r="L99" s="25" t="s">
        <v>189</v>
      </c>
      <c r="M99" s="45" t="s">
        <v>190</v>
      </c>
      <c r="N99" s="45">
        <v>1</v>
      </c>
    </row>
    <row r="100" s="15" customFormat="1" ht="75" customHeight="1" spans="1:132">
      <c r="A100" s="45">
        <v>76</v>
      </c>
      <c r="B100" s="45" t="s">
        <v>523</v>
      </c>
      <c r="C100" s="49" t="s">
        <v>524</v>
      </c>
      <c r="D100" s="45" t="s">
        <v>71</v>
      </c>
      <c r="E100" s="25" t="s">
        <v>361</v>
      </c>
      <c r="F100" s="45" t="s">
        <v>19</v>
      </c>
      <c r="G100" s="45" t="s">
        <v>20</v>
      </c>
      <c r="H100" s="45" t="s">
        <v>45</v>
      </c>
      <c r="I100" s="44" t="s">
        <v>525</v>
      </c>
      <c r="J100" s="25" t="s">
        <v>463</v>
      </c>
      <c r="K100" s="45">
        <v>2024.5</v>
      </c>
      <c r="L100" s="25" t="s">
        <v>464</v>
      </c>
      <c r="M100" s="45" t="s">
        <v>523</v>
      </c>
      <c r="N100" s="45">
        <v>1</v>
      </c>
    </row>
    <row r="101" s="16" customFormat="1" ht="47.25" customHeight="1" spans="1:132">
      <c r="A101" s="45">
        <v>77</v>
      </c>
      <c r="B101" s="45" t="s">
        <v>526</v>
      </c>
      <c r="C101" s="49" t="s">
        <v>527</v>
      </c>
      <c r="D101" s="45" t="s">
        <v>229</v>
      </c>
      <c r="E101" s="45" t="s">
        <v>361</v>
      </c>
      <c r="F101" s="45" t="s">
        <v>19</v>
      </c>
      <c r="G101" s="45" t="s">
        <v>20</v>
      </c>
      <c r="H101" s="45" t="s">
        <v>61</v>
      </c>
      <c r="I101" s="44" t="s">
        <v>528</v>
      </c>
      <c r="J101" s="25" t="s">
        <v>235</v>
      </c>
      <c r="K101" s="45">
        <v>2024.1</v>
      </c>
      <c r="L101" s="45" t="s">
        <v>64</v>
      </c>
      <c r="M101" s="45" t="s">
        <v>529</v>
      </c>
      <c r="N101" s="45">
        <v>1</v>
      </c>
      <c r="O101" s="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row>
    <row r="102" s="16" customFormat="1" ht="42" customHeight="1" spans="1:132">
      <c r="A102" s="45">
        <v>78</v>
      </c>
      <c r="B102" s="45" t="s">
        <v>530</v>
      </c>
      <c r="C102" s="49" t="s">
        <v>531</v>
      </c>
      <c r="D102" s="45" t="s">
        <v>532</v>
      </c>
      <c r="E102" s="45" t="s">
        <v>361</v>
      </c>
      <c r="F102" s="45" t="s">
        <v>19</v>
      </c>
      <c r="G102" s="45" t="s">
        <v>470</v>
      </c>
      <c r="H102" s="45" t="s">
        <v>21</v>
      </c>
      <c r="I102" s="44" t="s">
        <v>533</v>
      </c>
      <c r="J102" s="25" t="s">
        <v>534</v>
      </c>
      <c r="K102" s="45" t="s">
        <v>535</v>
      </c>
      <c r="L102" s="45" t="s">
        <v>98</v>
      </c>
      <c r="M102" s="25" t="s">
        <v>536</v>
      </c>
      <c r="N102" s="45" t="s">
        <v>41</v>
      </c>
      <c r="O102" s="1"/>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row>
    <row r="103" s="16" customFormat="1" ht="46.5" customHeight="1" spans="1:132">
      <c r="A103" s="40">
        <v>79</v>
      </c>
      <c r="B103" s="36" t="s">
        <v>537</v>
      </c>
      <c r="C103" s="108" t="s">
        <v>538</v>
      </c>
      <c r="D103" s="40" t="s">
        <v>539</v>
      </c>
      <c r="E103" s="36" t="s">
        <v>361</v>
      </c>
      <c r="F103" s="40" t="s">
        <v>19</v>
      </c>
      <c r="G103" s="36" t="s">
        <v>20</v>
      </c>
      <c r="H103" s="25" t="s">
        <v>21</v>
      </c>
      <c r="I103" s="44" t="s">
        <v>540</v>
      </c>
      <c r="J103" s="25" t="s">
        <v>541</v>
      </c>
      <c r="K103" s="25" t="s">
        <v>542</v>
      </c>
      <c r="L103" s="25" t="s">
        <v>82</v>
      </c>
      <c r="M103" s="25" t="s">
        <v>543</v>
      </c>
      <c r="N103" s="25">
        <v>1</v>
      </c>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row>
    <row r="104" s="16" customFormat="1" ht="36.75" customHeight="1" spans="1:132">
      <c r="A104" s="46"/>
      <c r="B104" s="39"/>
      <c r="C104" s="91"/>
      <c r="D104" s="46"/>
      <c r="E104" s="39"/>
      <c r="F104" s="46"/>
      <c r="G104" s="39"/>
      <c r="H104" s="25" t="s">
        <v>30</v>
      </c>
      <c r="I104" s="44" t="s">
        <v>544</v>
      </c>
      <c r="J104" s="25" t="s">
        <v>257</v>
      </c>
      <c r="K104" s="25">
        <v>2023.11</v>
      </c>
      <c r="L104" s="25" t="s">
        <v>296</v>
      </c>
      <c r="M104" s="25" t="s">
        <v>537</v>
      </c>
      <c r="N104" s="25">
        <v>1</v>
      </c>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row>
    <row r="105" s="16" customFormat="1" ht="71.25" customHeight="1" spans="1:132">
      <c r="A105" s="45">
        <v>80</v>
      </c>
      <c r="B105" s="25" t="s">
        <v>545</v>
      </c>
      <c r="C105" s="106" t="s">
        <v>546</v>
      </c>
      <c r="D105" s="45" t="s">
        <v>71</v>
      </c>
      <c r="E105" s="45" t="s">
        <v>361</v>
      </c>
      <c r="F105" s="45" t="s">
        <v>19</v>
      </c>
      <c r="G105" s="45" t="s">
        <v>20</v>
      </c>
      <c r="H105" s="43" t="s">
        <v>45</v>
      </c>
      <c r="I105" s="66" t="s">
        <v>547</v>
      </c>
      <c r="J105" s="51" t="s">
        <v>548</v>
      </c>
      <c r="K105" s="65" t="s">
        <v>74</v>
      </c>
      <c r="L105" s="51" t="s">
        <v>464</v>
      </c>
      <c r="M105" s="65" t="s">
        <v>545</v>
      </c>
      <c r="N105" s="51">
        <v>1</v>
      </c>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row>
    <row r="106" s="16" customFormat="1" ht="48.75" customHeight="1" spans="1:132">
      <c r="A106" s="45">
        <v>81</v>
      </c>
      <c r="B106" s="45" t="s">
        <v>549</v>
      </c>
      <c r="C106" s="49" t="s">
        <v>550</v>
      </c>
      <c r="D106" s="45" t="s">
        <v>229</v>
      </c>
      <c r="E106" s="45" t="s">
        <v>361</v>
      </c>
      <c r="F106" s="45" t="s">
        <v>19</v>
      </c>
      <c r="G106" s="45" t="s">
        <v>20</v>
      </c>
      <c r="H106" s="45" t="s">
        <v>61</v>
      </c>
      <c r="I106" s="44" t="s">
        <v>551</v>
      </c>
      <c r="J106" s="25" t="s">
        <v>552</v>
      </c>
      <c r="K106" s="25" t="s">
        <v>386</v>
      </c>
      <c r="L106" s="45" t="s">
        <v>64</v>
      </c>
      <c r="M106" s="45" t="s">
        <v>553</v>
      </c>
      <c r="N106" s="45">
        <v>1</v>
      </c>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row>
    <row r="107" s="16" customFormat="1" ht="42" customHeight="1" spans="1:132">
      <c r="A107" s="40">
        <v>82</v>
      </c>
      <c r="B107" s="40" t="s">
        <v>554</v>
      </c>
      <c r="C107" s="41" t="s">
        <v>555</v>
      </c>
      <c r="D107" s="40" t="s">
        <v>95</v>
      </c>
      <c r="E107" s="36" t="s">
        <v>361</v>
      </c>
      <c r="F107" s="40" t="s">
        <v>19</v>
      </c>
      <c r="G107" s="40" t="s">
        <v>20</v>
      </c>
      <c r="H107" s="45" t="s">
        <v>21</v>
      </c>
      <c r="I107" s="44" t="s">
        <v>556</v>
      </c>
      <c r="J107" s="25" t="s">
        <v>484</v>
      </c>
      <c r="K107" s="45">
        <v>2024.9</v>
      </c>
      <c r="L107" s="45" t="s">
        <v>98</v>
      </c>
      <c r="M107" s="25" t="s">
        <v>557</v>
      </c>
      <c r="N107" s="45" t="s">
        <v>41</v>
      </c>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row>
    <row r="108" s="16" customFormat="1" ht="48.75" customHeight="1" spans="1:132">
      <c r="A108" s="46"/>
      <c r="B108" s="46"/>
      <c r="C108" s="47"/>
      <c r="D108" s="46"/>
      <c r="E108" s="39"/>
      <c r="F108" s="46"/>
      <c r="G108" s="46"/>
      <c r="H108" s="45" t="s">
        <v>21</v>
      </c>
      <c r="I108" s="66" t="s">
        <v>558</v>
      </c>
      <c r="J108" s="51" t="s">
        <v>559</v>
      </c>
      <c r="K108" s="65" t="s">
        <v>560</v>
      </c>
      <c r="L108" s="65" t="s">
        <v>39</v>
      </c>
      <c r="M108" s="51" t="s">
        <v>561</v>
      </c>
      <c r="N108" s="45" t="s">
        <v>41</v>
      </c>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row>
    <row r="109" s="16" customFormat="1" ht="48.75" customHeight="1" spans="1:132">
      <c r="A109" s="45">
        <v>83</v>
      </c>
      <c r="B109" s="45" t="s">
        <v>562</v>
      </c>
      <c r="C109" s="49" t="s">
        <v>563</v>
      </c>
      <c r="D109" s="45" t="s">
        <v>229</v>
      </c>
      <c r="E109" s="45" t="s">
        <v>361</v>
      </c>
      <c r="F109" s="45" t="s">
        <v>19</v>
      </c>
      <c r="G109" s="45" t="s">
        <v>470</v>
      </c>
      <c r="H109" s="43" t="s">
        <v>61</v>
      </c>
      <c r="I109" s="44" t="s">
        <v>564</v>
      </c>
      <c r="J109" s="25" t="s">
        <v>235</v>
      </c>
      <c r="K109" s="25" t="s">
        <v>565</v>
      </c>
      <c r="L109" s="45" t="s">
        <v>64</v>
      </c>
      <c r="M109" s="25" t="s">
        <v>566</v>
      </c>
      <c r="N109" s="25">
        <v>1</v>
      </c>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row>
    <row r="110" s="16" customFormat="1" ht="41.25" customHeight="1" spans="1:132">
      <c r="A110" s="45">
        <v>84</v>
      </c>
      <c r="B110" s="45" t="s">
        <v>567</v>
      </c>
      <c r="C110" s="49" t="s">
        <v>568</v>
      </c>
      <c r="D110" s="45" t="s">
        <v>116</v>
      </c>
      <c r="E110" s="45" t="s">
        <v>361</v>
      </c>
      <c r="F110" s="45" t="s">
        <v>19</v>
      </c>
      <c r="G110" s="45" t="s">
        <v>470</v>
      </c>
      <c r="H110" s="25" t="s">
        <v>45</v>
      </c>
      <c r="I110" s="66" t="s">
        <v>569</v>
      </c>
      <c r="J110" s="51" t="s">
        <v>506</v>
      </c>
      <c r="K110" s="69" t="s">
        <v>570</v>
      </c>
      <c r="L110" s="51" t="s">
        <v>464</v>
      </c>
      <c r="M110" s="45" t="s">
        <v>567</v>
      </c>
      <c r="N110" s="25">
        <v>1</v>
      </c>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row>
    <row r="111" s="16" customFormat="1" ht="49.5" customHeight="1" spans="1:132">
      <c r="A111" s="45">
        <v>85</v>
      </c>
      <c r="B111" s="45" t="s">
        <v>571</v>
      </c>
      <c r="C111" s="49" t="s">
        <v>572</v>
      </c>
      <c r="D111" s="45" t="s">
        <v>181</v>
      </c>
      <c r="E111" s="25" t="s">
        <v>361</v>
      </c>
      <c r="F111" s="45" t="s">
        <v>19</v>
      </c>
      <c r="G111" s="25" t="s">
        <v>20</v>
      </c>
      <c r="H111" s="45" t="s">
        <v>106</v>
      </c>
      <c r="I111" s="54" t="s">
        <v>573</v>
      </c>
      <c r="J111" s="45" t="s">
        <v>154</v>
      </c>
      <c r="K111" s="49" t="s">
        <v>574</v>
      </c>
      <c r="L111" s="25" t="s">
        <v>230</v>
      </c>
      <c r="M111" s="45" t="s">
        <v>575</v>
      </c>
      <c r="N111" s="45" t="s">
        <v>158</v>
      </c>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row>
    <row r="112" s="17" customFormat="1" ht="46.5" customHeight="1" spans="1:132">
      <c r="A112" s="92">
        <v>86</v>
      </c>
      <c r="B112" s="92" t="s">
        <v>576</v>
      </c>
      <c r="C112" s="109" t="s">
        <v>577</v>
      </c>
      <c r="D112" s="25" t="s">
        <v>578</v>
      </c>
      <c r="E112" s="25" t="s">
        <v>18</v>
      </c>
      <c r="F112" s="92" t="s">
        <v>19</v>
      </c>
      <c r="G112" s="92" t="s">
        <v>20</v>
      </c>
      <c r="H112" s="94" t="s">
        <v>579</v>
      </c>
      <c r="I112" s="95" t="s">
        <v>580</v>
      </c>
      <c r="J112" s="96" t="s">
        <v>257</v>
      </c>
      <c r="K112" s="97">
        <v>2023.11</v>
      </c>
      <c r="L112" s="98" t="s">
        <v>33</v>
      </c>
      <c r="M112" s="99" t="s">
        <v>576</v>
      </c>
      <c r="N112" s="92">
        <v>1</v>
      </c>
    </row>
  </sheetData>
  <sortState ref="A3:N11">
    <sortCondition ref="C3:C11"/>
  </sortState>
  <mergeCells count="127">
    <mergeCell ref="A1:N1"/>
    <mergeCell ref="A8:A9"/>
    <mergeCell ref="A11:A12"/>
    <mergeCell ref="A15:A16"/>
    <mergeCell ref="A23:A24"/>
    <mergeCell ref="A26:A27"/>
    <mergeCell ref="A29:A30"/>
    <mergeCell ref="A31:A33"/>
    <mergeCell ref="A34:A38"/>
    <mergeCell ref="A42:A43"/>
    <mergeCell ref="A47:A49"/>
    <mergeCell ref="A56:A57"/>
    <mergeCell ref="A60:A62"/>
    <mergeCell ref="A72:A73"/>
    <mergeCell ref="A79:A80"/>
    <mergeCell ref="A86:A87"/>
    <mergeCell ref="A98:A99"/>
    <mergeCell ref="A103:A104"/>
    <mergeCell ref="A107:A108"/>
    <mergeCell ref="B8:B9"/>
    <mergeCell ref="B11:B12"/>
    <mergeCell ref="B15:B16"/>
    <mergeCell ref="B23:B24"/>
    <mergeCell ref="B26:B27"/>
    <mergeCell ref="B29:B30"/>
    <mergeCell ref="B31:B33"/>
    <mergeCell ref="B34:B38"/>
    <mergeCell ref="B42:B43"/>
    <mergeCell ref="B47:B49"/>
    <mergeCell ref="B56:B57"/>
    <mergeCell ref="B60:B62"/>
    <mergeCell ref="B72:B73"/>
    <mergeCell ref="B79:B80"/>
    <mergeCell ref="B86:B87"/>
    <mergeCell ref="B98:B99"/>
    <mergeCell ref="B103:B104"/>
    <mergeCell ref="B107:B108"/>
    <mergeCell ref="C8:C9"/>
    <mergeCell ref="C11:C12"/>
    <mergeCell ref="C15:C16"/>
    <mergeCell ref="C23:C24"/>
    <mergeCell ref="C26:C27"/>
    <mergeCell ref="C29:C30"/>
    <mergeCell ref="C31:C33"/>
    <mergeCell ref="C34:C38"/>
    <mergeCell ref="C42:C43"/>
    <mergeCell ref="C47:C49"/>
    <mergeCell ref="C56:C57"/>
    <mergeCell ref="C60:C62"/>
    <mergeCell ref="C72:C73"/>
    <mergeCell ref="C79:C80"/>
    <mergeCell ref="C86:C87"/>
    <mergeCell ref="C98:C99"/>
    <mergeCell ref="C103:C104"/>
    <mergeCell ref="C107:C108"/>
    <mergeCell ref="D8:D9"/>
    <mergeCell ref="D11:D12"/>
    <mergeCell ref="D15:D16"/>
    <mergeCell ref="D23:D24"/>
    <mergeCell ref="D26:D27"/>
    <mergeCell ref="D29:D30"/>
    <mergeCell ref="D31:D33"/>
    <mergeCell ref="D34:D38"/>
    <mergeCell ref="D42:D43"/>
    <mergeCell ref="D47:D49"/>
    <mergeCell ref="D56:D57"/>
    <mergeCell ref="D60:D62"/>
    <mergeCell ref="D72:D73"/>
    <mergeCell ref="D79:D80"/>
    <mergeCell ref="D86:D87"/>
    <mergeCell ref="D98:D99"/>
    <mergeCell ref="D103:D104"/>
    <mergeCell ref="D107:D108"/>
    <mergeCell ref="E8:E9"/>
    <mergeCell ref="E11:E12"/>
    <mergeCell ref="E15:E16"/>
    <mergeCell ref="E23:E24"/>
    <mergeCell ref="E26:E27"/>
    <mergeCell ref="E29:E30"/>
    <mergeCell ref="E31:E33"/>
    <mergeCell ref="E34:E38"/>
    <mergeCell ref="E42:E43"/>
    <mergeCell ref="E47:E49"/>
    <mergeCell ref="E56:E57"/>
    <mergeCell ref="E60:E62"/>
    <mergeCell ref="E72:E73"/>
    <mergeCell ref="E79:E80"/>
    <mergeCell ref="E86:E87"/>
    <mergeCell ref="E98:E99"/>
    <mergeCell ref="E103:E104"/>
    <mergeCell ref="E107:E108"/>
    <mergeCell ref="F8:F9"/>
    <mergeCell ref="F11:F12"/>
    <mergeCell ref="F15:F16"/>
    <mergeCell ref="F23:F24"/>
    <mergeCell ref="F26:F27"/>
    <mergeCell ref="F29:F30"/>
    <mergeCell ref="F31:F33"/>
    <mergeCell ref="F34:F38"/>
    <mergeCell ref="F42:F43"/>
    <mergeCell ref="F47:F49"/>
    <mergeCell ref="F56:F57"/>
    <mergeCell ref="F60:F62"/>
    <mergeCell ref="F72:F73"/>
    <mergeCell ref="F79:F80"/>
    <mergeCell ref="F86:F87"/>
    <mergeCell ref="F98:F99"/>
    <mergeCell ref="F103:F104"/>
    <mergeCell ref="F107:F108"/>
    <mergeCell ref="G8:G9"/>
    <mergeCell ref="G11:G12"/>
    <mergeCell ref="G15:G16"/>
    <mergeCell ref="G23:G24"/>
    <mergeCell ref="G26:G27"/>
    <mergeCell ref="G29:G30"/>
    <mergeCell ref="G31:G33"/>
    <mergeCell ref="G34:G38"/>
    <mergeCell ref="G42:G43"/>
    <mergeCell ref="G47:G49"/>
    <mergeCell ref="G56:G57"/>
    <mergeCell ref="G60:G62"/>
    <mergeCell ref="G72:G73"/>
    <mergeCell ref="G79:G80"/>
    <mergeCell ref="G86:G87"/>
    <mergeCell ref="G98:G99"/>
    <mergeCell ref="G103:G104"/>
    <mergeCell ref="G107:G108"/>
  </mergeCells>
  <conditionalFormatting sqref="I110:K110">
    <cfRule type="iconSet" priority="1">
      <iconSet iconSet="3Arrows">
        <cfvo type="percent" val="0"/>
        <cfvo type="percent" val="33"/>
        <cfvo type="percent" val="67"/>
      </iconSet>
    </cfRule>
  </conditionalFormatting>
  <pageMargins left="0.708661417322835" right="0.708661417322835" top="0.748031496062992" bottom="0.748031496062992" header="0.31496062992126" footer="0.31496062992126"/>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WL</cp:lastModifiedBy>
  <dcterms:created xsi:type="dcterms:W3CDTF">2006-09-13T11:21:00Z</dcterms:created>
  <dcterms:modified xsi:type="dcterms:W3CDTF">2026-09-23T13:50:56Z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8DE784CC3B35486E8442EB887B5FC6DA_12</vt:lpwstr>
  </property>
  <property fmtid="{D5CDD505-2E9C-101B-9397-08002B2CF9AE}" pid="3" name="KSOProductBuildVer">
    <vt:lpwstr>2052-12.1.0.28505</vt:lpwstr>
  </property>
  <property fmtid="{D5CDD505-2E9C-101B-9397-08002B2CF9AE}" pid="4" name="CalculationRule">
    <vt:i4>0</vt:i4>
  </property>
</Properties>
</file>