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128D9FE-5BA7-4A72-B55A-7BCD6F71F4E1}" xr6:coauthVersionLast="45"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OLE_LINK193" localSheetId="0">Sheet1!#REF!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<sst xmlns="http://schemas.openxmlformats.org/spreadsheetml/2006/main" count="1171" uniqueCount="646">
  <si>
    <t>成果清单</t>
    <phoneticPr fontId="1" type="noConversion"/>
  </si>
  <si>
    <t>序</t>
    <phoneticPr fontId="1" type="noConversion"/>
  </si>
  <si>
    <t>姓名</t>
    <phoneticPr fontId="1" type="noConversion"/>
  </si>
  <si>
    <t>学号</t>
    <phoneticPr fontId="1" type="noConversion"/>
  </si>
  <si>
    <t>导师姓名</t>
    <phoneticPr fontId="1" type="noConversion"/>
  </si>
  <si>
    <t>学位类别</t>
    <phoneticPr fontId="1" type="noConversion"/>
  </si>
  <si>
    <t>专业</t>
    <phoneticPr fontId="1" type="noConversion"/>
  </si>
  <si>
    <t>学院</t>
    <phoneticPr fontId="1" type="noConversion"/>
  </si>
  <si>
    <t>成果类型（论文/专利/竞赛等）</t>
    <phoneticPr fontId="1" type="noConversion"/>
  </si>
  <si>
    <t>成果名称（论文标题/专利名称/作品名称等）</t>
    <phoneticPr fontId="1" type="noConversion"/>
  </si>
  <si>
    <t>成果来源（期刊名称/竞赛名称/发明专利/实用新型等）</t>
    <phoneticPr fontId="1" type="noConversion"/>
  </si>
  <si>
    <t>所有作者（全部列出）</t>
    <phoneticPr fontId="1" type="noConversion"/>
  </si>
  <si>
    <t>本人排名（1/导师1本人2）</t>
    <phoneticPr fontId="1" type="noConversion"/>
  </si>
  <si>
    <t>期刊论文</t>
    <phoneticPr fontId="1" type="noConversion"/>
  </si>
  <si>
    <t>学术会议</t>
  </si>
  <si>
    <r>
      <rPr>
        <b/>
        <sz val="10"/>
        <color rgb="FF000000"/>
        <rFont val="宋体"/>
        <family val="3"/>
        <charset val="134"/>
      </rPr>
      <t>刊发日期</t>
    </r>
    <r>
      <rPr>
        <b/>
        <sz val="10"/>
        <color rgb="FF000000"/>
        <rFont val="Times New Roman"/>
        <family val="1"/>
      </rPr>
      <t>/</t>
    </r>
    <r>
      <rPr>
        <b/>
        <sz val="10"/>
        <color rgb="FF000000"/>
        <rFont val="宋体"/>
        <family val="3"/>
        <charset val="134"/>
      </rPr>
      <t>授权日期</t>
    </r>
    <r>
      <rPr>
        <b/>
        <sz val="10"/>
        <color rgb="FF000000"/>
        <rFont val="Times New Roman"/>
        <family val="1"/>
      </rPr>
      <t>/</t>
    </r>
    <r>
      <rPr>
        <b/>
        <sz val="10"/>
        <color rgb="FF000000"/>
        <rFont val="宋体"/>
        <family val="3"/>
        <charset val="134"/>
      </rPr>
      <t>获奖日期</t>
    </r>
    <phoneticPr fontId="7" type="noConversion"/>
  </si>
  <si>
    <t>成果等级/竞赛颁奖单位</t>
    <phoneticPr fontId="1" type="noConversion"/>
  </si>
  <si>
    <t>水利工程</t>
  </si>
  <si>
    <t>海洋科学与工程学院</t>
  </si>
  <si>
    <t>期刊论文</t>
  </si>
  <si>
    <t>张何朕加</t>
  </si>
  <si>
    <t>202230410009</t>
  </si>
  <si>
    <t>袁瑞</t>
  </si>
  <si>
    <t>李晓亮</t>
    <phoneticPr fontId="1" type="noConversion"/>
  </si>
  <si>
    <t>海洋科学与工程学院</t>
    <phoneticPr fontId="1" type="noConversion"/>
  </si>
  <si>
    <t>NSUF/FO耦合技术处理船舶生活污水的工艺研究</t>
  </si>
  <si>
    <t>李晓亮，耿安朝，张延昊，盛忠祥，肖飞鹏，李旭</t>
    <phoneticPr fontId="1" type="noConversion"/>
  </si>
  <si>
    <t>吴思奇</t>
  </si>
  <si>
    <t>202230410005</t>
  </si>
  <si>
    <t>“海洋与滨海城市安全”研究生学术论坛</t>
  </si>
  <si>
    <t>上海市级研究生学术论坛（三等奖）</t>
  </si>
  <si>
    <t>朱婕</t>
    <phoneticPr fontId="1" type="noConversion"/>
  </si>
  <si>
    <t>颗粒形状和中主应力影响钙质砂临界状态特性的离散元分析</t>
    <phoneticPr fontId="1" type="noConversion"/>
  </si>
  <si>
    <t>毛威</t>
  </si>
  <si>
    <t>202230410014</t>
  </si>
  <si>
    <t>郭文云</t>
  </si>
  <si>
    <t>Response of tidal current to the construction of Yangshan Deepwater Harbor, Shanghai, China</t>
  </si>
  <si>
    <t>Journal of Physics: Conference Series</t>
  </si>
  <si>
    <t>Modulation of residual current on impacts of shoreline changes in the Yangshan Deepwater Harbor</t>
  </si>
  <si>
    <t>2024.7</t>
  </si>
  <si>
    <t>张嘉炜</t>
  </si>
  <si>
    <t>202230410028</t>
  </si>
  <si>
    <t>王小惠</t>
  </si>
  <si>
    <t>FRP bond strength degradation in a hygrothermal and marine environment</t>
  </si>
  <si>
    <t>2024.5.18</t>
  </si>
  <si>
    <t>学术论坛</t>
  </si>
  <si>
    <t>基于改进HHM-RFRM方法的海上风电工程施工吊装作业风险识别与评估</t>
  </si>
  <si>
    <t>Enhancing Coastal Risk Recognition: Assessing UAVs for Monitoring Accuracy and Implementation in a Digital Twin Framework</t>
    <phoneticPr fontId="1" type="noConversion"/>
  </si>
  <si>
    <t>学硕</t>
    <phoneticPr fontId="1" type="noConversion"/>
  </si>
  <si>
    <t>Applied Sciences-Basel</t>
    <phoneticPr fontId="1" type="noConversion"/>
  </si>
  <si>
    <t>SCI三区</t>
    <phoneticPr fontId="1" type="noConversion"/>
  </si>
  <si>
    <t>Rui Yuan,Hezhenjia Zhang,Ruiyang Xu,Liyuan Zhang</t>
    <phoneticPr fontId="1" type="noConversion"/>
  </si>
  <si>
    <t>2（导师1）</t>
    <phoneticPr fontId="1" type="noConversion"/>
  </si>
  <si>
    <t>202230410004</t>
    <phoneticPr fontId="1" type="noConversion"/>
  </si>
  <si>
    <t>水处理技术</t>
  </si>
  <si>
    <t>2024.6.24
（录用）</t>
    <phoneticPr fontId="1" type="noConversion"/>
  </si>
  <si>
    <t>CSCD扩</t>
    <phoneticPr fontId="1" type="noConversion"/>
  </si>
  <si>
    <t>吴思奇</t>
    <phoneticPr fontId="1" type="noConversion"/>
  </si>
  <si>
    <t>202230410013</t>
    <phoneticPr fontId="1" type="noConversion"/>
  </si>
  <si>
    <t>毛天放</t>
    <phoneticPr fontId="1" type="noConversion"/>
  </si>
  <si>
    <t>202230410012</t>
    <phoneticPr fontId="1" type="noConversion"/>
  </si>
  <si>
    <t>工程科学与技术</t>
    <phoneticPr fontId="1" type="noConversion"/>
  </si>
  <si>
    <t>EI期刊</t>
    <phoneticPr fontId="1" type="noConversion"/>
  </si>
  <si>
    <t xml:space="preserve"> 2024.8.20 
（网络首发）</t>
    <phoneticPr fontId="1" type="noConversion"/>
  </si>
  <si>
    <t>朱婕，刘鑫，曹冬，史旦达</t>
    <phoneticPr fontId="1" type="noConversion"/>
  </si>
  <si>
    <t>会议论文</t>
    <phoneticPr fontId="1" type="noConversion"/>
  </si>
  <si>
    <t>EI会议</t>
    <phoneticPr fontId="1" type="noConversion"/>
  </si>
  <si>
    <t>Motion simulation and performance analysis of double floating body point absorption wave energy conversion device</t>
  </si>
  <si>
    <t>毛天放</t>
  </si>
  <si>
    <t>2024 11th International Conference on Coastal and Ocean Engineering</t>
    <phoneticPr fontId="1" type="noConversion"/>
  </si>
  <si>
    <t>2024.8.10</t>
    <phoneticPr fontId="1" type="noConversion"/>
  </si>
  <si>
    <t>其他国际性、全国性学术会议分会场报告</t>
    <phoneticPr fontId="1" type="noConversion"/>
  </si>
  <si>
    <t>Mao Wei,Ge Jianzhong,Guo wenyun</t>
    <phoneticPr fontId="1" type="noConversion"/>
  </si>
  <si>
    <t>耿安朝</t>
  </si>
  <si>
    <t>许涛</t>
  </si>
  <si>
    <t>吴相豪</t>
  </si>
  <si>
    <t>马婷婷</t>
  </si>
  <si>
    <t>邵伟</t>
  </si>
  <si>
    <t>徐妲莉</t>
  </si>
  <si>
    <t>史旦达</t>
  </si>
  <si>
    <t>刘兴坡</t>
  </si>
  <si>
    <t>原媛</t>
  </si>
  <si>
    <t>蒋建平</t>
  </si>
  <si>
    <t>2024 4th International Conference on Fluid and Chemical Engineering</t>
    <phoneticPr fontId="1" type="noConversion"/>
  </si>
  <si>
    <t>2024 International Conference on Water Conservancy Engineering,Civil Construction,and Environment</t>
    <phoneticPr fontId="1" type="noConversion"/>
  </si>
  <si>
    <t>其他国际性、全国性学术会议分会场报告</t>
    <phoneticPr fontId="1" type="noConversion"/>
  </si>
  <si>
    <t>贾云心</t>
  </si>
  <si>
    <t>202230410030</t>
  </si>
  <si>
    <t>汪皓</t>
  </si>
  <si>
    <t>交通运输安全与环境工程</t>
  </si>
  <si>
    <t>Study on the fountain effect of the bubble plume formed by submarine gas pipeline leakage</t>
  </si>
  <si>
    <t>Frontiers in Marine Science</t>
  </si>
  <si>
    <t>2024.6.6</t>
    <phoneticPr fontId="1" type="noConversion"/>
  </si>
  <si>
    <t>SCI一区</t>
    <phoneticPr fontId="1" type="noConversion"/>
  </si>
  <si>
    <t>Hao wang,Yunxin Jia,Xiaolei Liu,Jiahao Liu、Kan Wang,Jinnan Jiang,Hang Xu,Jiaming Tang,Chen Sun</t>
    <phoneticPr fontId="1" type="noConversion"/>
  </si>
  <si>
    <t>漂浮光伏在波浪作用下的结构安全研究</t>
  </si>
  <si>
    <t>上海市级研究生学术论坛（二等奖）</t>
  </si>
  <si>
    <t>贾云心，刘晓雷，汪皓</t>
    <phoneticPr fontId="1" type="noConversion"/>
  </si>
  <si>
    <t>何峰</t>
  </si>
  <si>
    <t>202230410031</t>
  </si>
  <si>
    <t>丁怡</t>
  </si>
  <si>
    <t>强化人工湿地脱氮的关键因素及方法研究进展</t>
  </si>
  <si>
    <t>2024.7.18
（网络首发）</t>
    <phoneticPr fontId="1" type="noConversion"/>
  </si>
  <si>
    <t>何峰，纪熠彤，张力文，丁冉，王思祺，丁怡</t>
    <phoneticPr fontId="1" type="noConversion"/>
  </si>
  <si>
    <t>杨子萱</t>
  </si>
  <si>
    <t>202230410032</t>
  </si>
  <si>
    <t>A landscape pattern gradient analysis method coupling wavelet algorithm for balancing development and protection activities of the coastal zone: A case study</t>
  </si>
  <si>
    <t>Ecological Indicators</t>
  </si>
  <si>
    <t>SCI二区</t>
  </si>
  <si>
    <t>刘兴坡，杨子萱，柴耀智</t>
    <phoneticPr fontId="1" type="noConversion"/>
  </si>
  <si>
    <t>2（导师1）</t>
  </si>
  <si>
    <t>张涵哲</t>
  </si>
  <si>
    <t>202230410033</t>
    <phoneticPr fontId="1" type="noConversion"/>
  </si>
  <si>
    <t>宿鹏浩</t>
  </si>
  <si>
    <t>学硕</t>
  </si>
  <si>
    <t>Particulate Matter (PM) and Parent, Nitrated and Oxygenated Polycyclic Aromatic Hydrocarbon (PAH) Emissions of Emulsified Heavy Fuel Oil in Marine Low-Speed Main Engine</t>
    <phoneticPr fontId="1" type="noConversion"/>
  </si>
  <si>
    <t>TOXICS</t>
    <phoneticPr fontId="1" type="noConversion"/>
  </si>
  <si>
    <t>SCI三区</t>
  </si>
  <si>
    <t xml:space="preserve">Penghao Su, Hanzhe Zhang, Liming Peng, Lihong Zhu, Tie Li, Xiaojia Tang,Yimin Zhu </t>
  </si>
  <si>
    <t>竞赛</t>
  </si>
  <si>
    <t>基于 ARIMA 模型的区域双碳目标与路径规划研究</t>
  </si>
  <si>
    <t>“华为杯”第二十届中国研究生数学建模竞赛</t>
  </si>
  <si>
    <t>张涵哲，周媛媛，刘春婷</t>
    <phoneticPr fontId="1" type="noConversion"/>
  </si>
  <si>
    <t>周媛媛</t>
  </si>
  <si>
    <t>202230410035</t>
  </si>
  <si>
    <t>庄磊</t>
  </si>
  <si>
    <t>李姗鸿</t>
  </si>
  <si>
    <t>202230410041</t>
  </si>
  <si>
    <t>陈利苏</t>
  </si>
  <si>
    <t>2024年全国大学生英语竞赛</t>
  </si>
  <si>
    <t>高等学校大学外语教学研究会</t>
    <phoneticPr fontId="1" type="noConversion"/>
  </si>
  <si>
    <t>2024.5.19</t>
    <phoneticPr fontId="1" type="noConversion"/>
  </si>
  <si>
    <t>进沪国赛三等奖</t>
    <phoneticPr fontId="1" type="noConversion"/>
  </si>
  <si>
    <t>杨成</t>
    <phoneticPr fontId="1" type="noConversion"/>
  </si>
  <si>
    <t>202230410043</t>
    <phoneticPr fontId="1" type="noConversion"/>
  </si>
  <si>
    <t>尹方</t>
  </si>
  <si>
    <t>交通运输安全与环境工程</t>
    <phoneticPr fontId="1" type="noConversion"/>
  </si>
  <si>
    <t>Formation of marine oil snow by soot particles generated from burning of oils</t>
    <phoneticPr fontId="1" type="noConversion"/>
  </si>
  <si>
    <t>Marine Pollution Bulletin</t>
    <phoneticPr fontId="1" type="noConversion"/>
  </si>
  <si>
    <t>SCI二区</t>
    <phoneticPr fontId="1" type="noConversion"/>
  </si>
  <si>
    <t>尹方，杨成，秦伯语，宿鹏浩，冯道伦，杨涛</t>
    <phoneticPr fontId="1" type="noConversion"/>
  </si>
  <si>
    <t>周锐</t>
    <phoneticPr fontId="1" type="noConversion"/>
  </si>
  <si>
    <t>202230410044</t>
  </si>
  <si>
    <t>刘江虹</t>
  </si>
  <si>
    <t xml:space="preserve">串联故障电弧检测技术研究现状及展望 </t>
    <phoneticPr fontId="1" type="noConversion"/>
  </si>
  <si>
    <t>电测与仪表</t>
    <phoneticPr fontId="1" type="noConversion"/>
  </si>
  <si>
    <t>2024.9.14
（网络首发）</t>
    <phoneticPr fontId="1" type="noConversion"/>
  </si>
  <si>
    <t>北大核心</t>
    <phoneticPr fontId="1" type="noConversion"/>
  </si>
  <si>
    <t>周锐，刘江虹，丛北华</t>
    <phoneticPr fontId="1" type="noConversion"/>
  </si>
  <si>
    <t>姜昌海</t>
    <phoneticPr fontId="1" type="noConversion"/>
  </si>
  <si>
    <t>202230410047</t>
    <phoneticPr fontId="1" type="noConversion"/>
  </si>
  <si>
    <t>吕宝一</t>
  </si>
  <si>
    <t>Diverse bacterial hosts and potential risk of antibiotic resistomes in ship ballast water revealed by metagenomic binning</t>
    <phoneticPr fontId="1" type="noConversion"/>
  </si>
  <si>
    <t>Environmental Research</t>
    <phoneticPr fontId="1" type="noConversion"/>
  </si>
  <si>
    <t>2024.7.15</t>
    <phoneticPr fontId="1" type="noConversion"/>
  </si>
  <si>
    <t>吕宝一，姜昌海，韩阳春，武东，金林，朱国荣，安庭轩，时俭红</t>
    <phoneticPr fontId="1" type="noConversion"/>
  </si>
  <si>
    <t>何欣</t>
    <phoneticPr fontId="1" type="noConversion"/>
  </si>
  <si>
    <t>202230410049</t>
    <phoneticPr fontId="1" type="noConversion"/>
  </si>
  <si>
    <t>学术会议</t>
    <phoneticPr fontId="1" type="noConversion"/>
  </si>
  <si>
    <t>特大群体性踩踏事故仿真与应急疏散研究</t>
    <phoneticPr fontId="10" type="noConversion"/>
  </si>
  <si>
    <t>第三届全国热安全科学与技术研讨会</t>
    <phoneticPr fontId="10" type="noConversion"/>
  </si>
  <si>
    <t>其他国际性、全国性学术会议分会场报告</t>
    <phoneticPr fontId="10" type="noConversion"/>
  </si>
  <si>
    <t>何欣，刘江虹，丛北华</t>
    <phoneticPr fontId="1" type="noConversion"/>
  </si>
  <si>
    <t>李泓洋</t>
    <phoneticPr fontId="1" type="noConversion"/>
  </si>
  <si>
    <t>202230410050</t>
    <phoneticPr fontId="1" type="noConversion"/>
  </si>
  <si>
    <t>吴恭兴</t>
  </si>
  <si>
    <t>船舶与海洋结构物设计制造</t>
    <phoneticPr fontId="1" type="noConversion"/>
  </si>
  <si>
    <t>Improved Whale Optimization Algorithm for Maritime Autonomous Surface Ships Using Three Objectives Path Planning Based on Meteorological Data</t>
  </si>
  <si>
    <t>Journal of Marine Science and Engineering</t>
    <phoneticPr fontId="1" type="noConversion"/>
  </si>
  <si>
    <t>吴恭兴，李泓洋，莫炜民</t>
    <phoneticPr fontId="1" type="noConversion"/>
  </si>
  <si>
    <t>竞赛</t>
    <phoneticPr fontId="1" type="noConversion"/>
  </si>
  <si>
    <t>“华为杯”第二十届中国研究生数学建模竞赛</t>
    <phoneticPr fontId="1" type="noConversion"/>
  </si>
  <si>
    <t>中国学位与研究生教育学会</t>
    <phoneticPr fontId="1" type="noConversion"/>
  </si>
  <si>
    <t>2023.12</t>
    <phoneticPr fontId="1" type="noConversion"/>
  </si>
  <si>
    <t>教育部学位与研究生教育发展中心认定的竞赛 国赛三等奖</t>
    <phoneticPr fontId="1" type="noConversion"/>
  </si>
  <si>
    <t>李泓洋，张阳，刘鑫超</t>
    <phoneticPr fontId="1" type="noConversion"/>
  </si>
  <si>
    <t>自由分配</t>
    <phoneticPr fontId="1" type="noConversion"/>
  </si>
  <si>
    <t>王晓莹</t>
    <phoneticPr fontId="1" type="noConversion"/>
  </si>
  <si>
    <t>202230410051</t>
    <phoneticPr fontId="1" type="noConversion"/>
  </si>
  <si>
    <t>刘东喜</t>
  </si>
  <si>
    <t>An Experimental Study of Three-Dimensional Separation Surface Sloshing in the Wet Storage Tank of a Floating Offshore Platform</t>
    <phoneticPr fontId="1" type="noConversion"/>
  </si>
  <si>
    <t xml:space="preserve">Journal Of Marine Science And Engineering </t>
    <phoneticPr fontId="1" type="noConversion"/>
  </si>
  <si>
    <t xml:space="preserve"> Dongxi Liu, Xiaoying Wang,Yujiao Chen</t>
    <phoneticPr fontId="1" type="noConversion"/>
  </si>
  <si>
    <t>刘鑫超</t>
    <phoneticPr fontId="1" type="noConversion"/>
  </si>
  <si>
    <t>202230410053</t>
    <phoneticPr fontId="1" type="noConversion"/>
  </si>
  <si>
    <t>“华为杯”第二十届中国研究所数学建模竞赛</t>
    <phoneticPr fontId="1" type="noConversion"/>
  </si>
  <si>
    <t>“智泊未来”——可自主靠泊的智能船舶</t>
    <phoneticPr fontId="1" type="noConversion"/>
  </si>
  <si>
    <t>第十三届全国海洋航行器设计与制作大赛</t>
    <phoneticPr fontId="1" type="noConversion"/>
  </si>
  <si>
    <t>我校认定的其他全国性专业竞赛国赛二等奖</t>
    <phoneticPr fontId="1" type="noConversion"/>
  </si>
  <si>
    <t>牛万杰，莫炜民，刘鑫超</t>
    <phoneticPr fontId="1" type="noConversion"/>
  </si>
  <si>
    <t>柏逸超</t>
  </si>
  <si>
    <t>202230410055</t>
  </si>
  <si>
    <t>曾骥</t>
  </si>
  <si>
    <t>船舶与海洋结构物设计制造</t>
  </si>
  <si>
    <t>Digital Design of Cruise Cabin Air Conditioning Heat Load Calculation System</t>
  </si>
  <si>
    <t>2024 International Joint Conference on Civil and Marine Engineering</t>
    <phoneticPr fontId="1" type="noConversion"/>
  </si>
  <si>
    <t>柏逸超，曾骥，张新桥</t>
  </si>
  <si>
    <t>宋冯希</t>
  </si>
  <si>
    <t>202230410057</t>
  </si>
  <si>
    <t>郭佳民</t>
  </si>
  <si>
    <t>知识产权</t>
  </si>
  <si>
    <t>一种折纸构型的海上浮式综合发电装置及其发电方法</t>
  </si>
  <si>
    <t>发明专利</t>
  </si>
  <si>
    <t>2024.5.14</t>
  </si>
  <si>
    <t>授权</t>
  </si>
  <si>
    <t>宋冯希，郭佳民，马维泽，郭俊华，平焕，朱靖，李骞，陈佳丽，刘海云，吕叶萍</t>
    <phoneticPr fontId="1" type="noConversion"/>
  </si>
  <si>
    <t>基于多元回归的出血性脑卒中发病后风险因素分析及预后模型</t>
  </si>
  <si>
    <t>2023.12</t>
  </si>
  <si>
    <t>教育部学位与研究生教育发展中心认定的竞赛国赛二等奖</t>
    <phoneticPr fontId="1" type="noConversion"/>
  </si>
  <si>
    <t>马维泽，宋冯希，封雨清</t>
    <phoneticPr fontId="1" type="noConversion"/>
  </si>
  <si>
    <t>徐进亚</t>
  </si>
  <si>
    <t>202230410059</t>
    <phoneticPr fontId="1" type="noConversion"/>
  </si>
  <si>
    <t>龚家烨</t>
  </si>
  <si>
    <t>Surf-riding and broaching prediction of ship sailing in regular waves by LSTM based on the data of ship motion and encounter wave</t>
    <phoneticPr fontId="1" type="noConversion"/>
  </si>
  <si>
    <t>Ocean Engineering</t>
    <phoneticPr fontId="1" type="noConversion"/>
  </si>
  <si>
    <t>2024.4.1</t>
    <phoneticPr fontId="1" type="noConversion"/>
  </si>
  <si>
    <t>Jinya Xu,Jiaye Gong, Yunbo Li,Zheng Fu,Luyao Wang</t>
    <phoneticPr fontId="1" type="noConversion"/>
  </si>
  <si>
    <t>Integrating K-means Clustering and LSTM for Enhanced Ship Heading Prediction in Oblique Stern Wave</t>
    <phoneticPr fontId="1" type="noConversion"/>
  </si>
  <si>
    <t xml:space="preserve">Journal of Marine Science and Engineering </t>
    <phoneticPr fontId="1" type="noConversion"/>
  </si>
  <si>
    <t>Jinya Xu,Jiaye Gong,Luyao Wang,Yunbo Li</t>
    <phoneticPr fontId="1" type="noConversion"/>
  </si>
  <si>
    <t>AM-LSTM Neural Network for Short-Term Prediction of Ship Navigation Combined with Wave Features</t>
    <phoneticPr fontId="1" type="noConversion"/>
  </si>
  <si>
    <t xml:space="preserve"> International Ocean and Polar Engineering Conference</t>
    <phoneticPr fontId="1" type="noConversion"/>
  </si>
  <si>
    <t>2024.6</t>
    <phoneticPr fontId="1" type="noConversion"/>
  </si>
  <si>
    <t>Jiaye Gong,Jinya Xu,Yunbo Li</t>
    <phoneticPr fontId="1" type="noConversion"/>
  </si>
  <si>
    <t>马明</t>
    <phoneticPr fontId="1" type="noConversion"/>
  </si>
  <si>
    <t>202230410060</t>
    <phoneticPr fontId="1" type="noConversion"/>
  </si>
  <si>
    <t>熊志鑫</t>
  </si>
  <si>
    <t>Research on the toe structure design of FPSO module stools</t>
  </si>
  <si>
    <t>Ocean Engineering</t>
  </si>
  <si>
    <t>Zhixin Xiong, Ming Ma, Yu Guo, Yue Yang</t>
  </si>
  <si>
    <t>Study of energy absorption characteristics of coastal ship side structures based on collision accidents</t>
  </si>
  <si>
    <t>2024.9.1</t>
    <phoneticPr fontId="1" type="noConversion"/>
  </si>
  <si>
    <t>Zhixin Xiong, Ming Ma, Yu Guo, Ruoxuan Li</t>
  </si>
  <si>
    <t>知识产权</t>
    <phoneticPr fontId="1" type="noConversion"/>
  </si>
  <si>
    <t>一种金属件局部交变温度载荷模拟设备</t>
  </si>
  <si>
    <t>发明专利</t>
    <phoneticPr fontId="1" type="noConversion"/>
  </si>
  <si>
    <t>2024.4.23</t>
    <phoneticPr fontId="1" type="noConversion"/>
  </si>
  <si>
    <t>授权</t>
    <phoneticPr fontId="1" type="noConversion"/>
  </si>
  <si>
    <t>熊志鑫，马明，郭宇，李若轩</t>
    <phoneticPr fontId="1" type="noConversion"/>
  </si>
  <si>
    <t>一种具有自动清洁功能的深海养殖网箱</t>
  </si>
  <si>
    <t>2024.9.10</t>
    <phoneticPr fontId="1" type="noConversion"/>
  </si>
  <si>
    <t>一种养殖舱内壁自动清洁装置</t>
  </si>
  <si>
    <t>夏思隽</t>
    <phoneticPr fontId="1" type="noConversion"/>
  </si>
  <si>
    <t>202230410061</t>
    <phoneticPr fontId="1" type="noConversion"/>
  </si>
  <si>
    <t>侯先瑞</t>
  </si>
  <si>
    <t>Short-Term Prediction of Ship Roll Motion in Waves Based on Convolutional Neural Network.</t>
    <phoneticPr fontId="1" type="noConversion"/>
  </si>
  <si>
    <t>侯先瑞，夏思隽</t>
    <phoneticPr fontId="1" type="noConversion"/>
  </si>
  <si>
    <t>封雨清</t>
    <phoneticPr fontId="1" type="noConversion"/>
  </si>
  <si>
    <t>202230410062</t>
    <phoneticPr fontId="1" type="noConversion"/>
  </si>
  <si>
    <t>刘光众</t>
  </si>
  <si>
    <t>郭淑慧</t>
    <phoneticPr fontId="1" type="noConversion"/>
  </si>
  <si>
    <t>202230410063</t>
    <phoneticPr fontId="1" type="noConversion"/>
  </si>
  <si>
    <t>张宝吉</t>
  </si>
  <si>
    <t>教育部学位与研究生教育发展中心认定的竞赛国赛三等奖</t>
    <phoneticPr fontId="1" type="noConversion"/>
  </si>
  <si>
    <t>沈力，郭淑慧，田政</t>
    <phoneticPr fontId="1" type="noConversion"/>
  </si>
  <si>
    <t>田政</t>
    <phoneticPr fontId="1" type="noConversion"/>
  </si>
  <si>
    <t>202230410064</t>
    <phoneticPr fontId="1" type="noConversion"/>
  </si>
  <si>
    <t>Optimization Design Method of pre-swirl fairing in front of the Propeller</t>
    <phoneticPr fontId="1" type="noConversion"/>
  </si>
  <si>
    <t>Advances in Transdisciplinary Engineering</t>
    <phoneticPr fontId="1" type="noConversion"/>
  </si>
  <si>
    <t>田政，张宝吉</t>
    <phoneticPr fontId="1" type="noConversion"/>
  </si>
  <si>
    <t>李亦然</t>
    <phoneticPr fontId="1" type="noConversion"/>
  </si>
  <si>
    <t>202230410065</t>
    <phoneticPr fontId="1" type="noConversion"/>
  </si>
  <si>
    <t>Primary and secondary resonance phenomenon for two-layer liquid sloshing in a rectangular container under horizontal excitation</t>
    <phoneticPr fontId="1" type="noConversion"/>
  </si>
  <si>
    <t>Physics of Fluids</t>
    <phoneticPr fontId="1" type="noConversion"/>
  </si>
  <si>
    <t>Dongxi Liu,Yiran Li</t>
    <phoneticPr fontId="1" type="noConversion"/>
  </si>
  <si>
    <t>王佳玉</t>
    <phoneticPr fontId="1" type="noConversion"/>
  </si>
  <si>
    <t>202230410066</t>
    <phoneticPr fontId="1" type="noConversion"/>
  </si>
  <si>
    <t>李云波</t>
  </si>
  <si>
    <t>TrAISformer:Spatiotemporal ship trajectory prediction based on Transformer</t>
    <phoneticPr fontId="1" type="noConversion"/>
  </si>
  <si>
    <t>第五届人工智能、网站与信息技术国际学术会议</t>
    <phoneticPr fontId="1" type="noConversion"/>
  </si>
  <si>
    <t>李云波，王佳玉，等</t>
    <phoneticPr fontId="1" type="noConversion"/>
  </si>
  <si>
    <t>沈力</t>
    <phoneticPr fontId="1" type="noConversion"/>
  </si>
  <si>
    <t>202230410067</t>
    <phoneticPr fontId="1" type="noConversion"/>
  </si>
  <si>
    <t>高攀</t>
  </si>
  <si>
    <t>船舶与海洋结构物设计与制造</t>
    <phoneticPr fontId="1" type="noConversion"/>
  </si>
  <si>
    <t>沈力，田政，郭淑惠</t>
    <phoneticPr fontId="1" type="noConversion"/>
  </si>
  <si>
    <t>肖春灵</t>
  </si>
  <si>
    <t>202230410068</t>
  </si>
  <si>
    <t>操安喜</t>
  </si>
  <si>
    <t>基于物联网的桥梁通航净空高度监测及信息服务系统</t>
  </si>
  <si>
    <t>“港口与海洋工程安全及防灾”研究生学术论坛</t>
    <phoneticPr fontId="1" type="noConversion"/>
  </si>
  <si>
    <t>上海市级研究生学术论坛（二等奖）</t>
    <phoneticPr fontId="1" type="noConversion"/>
  </si>
  <si>
    <t>Bridge Navigation Clearance Height Monitoring and Information Service System</t>
  </si>
  <si>
    <t>International Conference on Innovative Solution in Hydropower Engineering and Civil Enigineering</t>
    <phoneticPr fontId="1" type="noConversion"/>
  </si>
  <si>
    <t>智慧船舶与海洋工程技术-智能感知</t>
    <phoneticPr fontId="1" type="noConversion"/>
  </si>
  <si>
    <t>张靖飞，肖春灵，宋凌飞，邹晋羽，刘展廷</t>
  </si>
  <si>
    <t>吴丽珺</t>
    <phoneticPr fontId="1" type="noConversion"/>
  </si>
  <si>
    <t>202230410070</t>
    <phoneticPr fontId="1" type="noConversion"/>
  </si>
  <si>
    <t>张飞</t>
  </si>
  <si>
    <t>船舶与海洋工程材料</t>
    <phoneticPr fontId="1" type="noConversion"/>
  </si>
  <si>
    <t>Microwave absorption properties and mechanism analyses of core-shell structured high-energy oxides coated with Ppy</t>
    <phoneticPr fontId="1" type="noConversion"/>
  </si>
  <si>
    <t>Journal of Alloys and Compounds</t>
  </si>
  <si>
    <t>2024.6.15</t>
    <phoneticPr fontId="1" type="noConversion"/>
  </si>
  <si>
    <t>F Zhang,L Wu,K Sun,Y Lei,P Yang, H Liu,X Qi, R Fan</t>
    <phoneticPr fontId="1" type="noConversion"/>
  </si>
  <si>
    <t>孙文健</t>
    <phoneticPr fontId="10" type="noConversion"/>
  </si>
  <si>
    <t>202230410075</t>
  </si>
  <si>
    <t>学硕</t>
    <phoneticPr fontId="10" type="noConversion"/>
  </si>
  <si>
    <t>安全科学与工程</t>
  </si>
  <si>
    <t>重力式码头加固前后基床遭冲刷的安全性研究</t>
  </si>
  <si>
    <t>邱锐</t>
    <phoneticPr fontId="10" type="noConversion"/>
  </si>
  <si>
    <t>202230410076</t>
    <phoneticPr fontId="10" type="noConversion"/>
  </si>
  <si>
    <t>汪侃</t>
  </si>
  <si>
    <t>Experimental Study on the Hot Surface Ignition Characteristics and a Predictive Model of Marine Diesel in a Ship Engine Room</t>
  </si>
  <si>
    <t>Journal of Marine Science and Engineering</t>
  </si>
  <si>
    <t>SCI二区</t>
    <phoneticPr fontId="10" type="noConversion"/>
  </si>
  <si>
    <t>汪侃，邱锐，明杨，徐航</t>
  </si>
  <si>
    <t>黄韦</t>
    <phoneticPr fontId="10" type="noConversion"/>
  </si>
  <si>
    <t>202230410079</t>
  </si>
  <si>
    <t>康与涛</t>
  </si>
  <si>
    <t>叉车驾驶员情景意识、眼动和绩效的效应研究</t>
  </si>
  <si>
    <t>“海洋与滨海城市安全”研究生学术论坛</t>
    <phoneticPr fontId="10" type="noConversion"/>
  </si>
  <si>
    <t>康与涛，黄韦</t>
    <phoneticPr fontId="10" type="noConversion"/>
  </si>
  <si>
    <t xml:space="preserve">王国正 </t>
    <phoneticPr fontId="10" type="noConversion"/>
  </si>
  <si>
    <t>202230410080</t>
    <phoneticPr fontId="10" type="noConversion"/>
  </si>
  <si>
    <t>谭拂晓</t>
  </si>
  <si>
    <t xml:space="preserve">基于安全投入的内河航运安全指数优化探究 </t>
  </si>
  <si>
    <t>河南日报（农村版）</t>
  </si>
  <si>
    <t>2024.5.28</t>
    <phoneticPr fontId="10" type="noConversion"/>
  </si>
  <si>
    <t>C类</t>
    <phoneticPr fontId="10" type="noConversion"/>
  </si>
  <si>
    <t>王国正</t>
    <phoneticPr fontId="10" type="noConversion"/>
  </si>
  <si>
    <t>刘洋</t>
    <phoneticPr fontId="10" type="noConversion"/>
  </si>
  <si>
    <t>202230410081</t>
  </si>
  <si>
    <t>海上光伏制氢系统氢气事故后果分析</t>
    <phoneticPr fontId="10" type="noConversion"/>
  </si>
  <si>
    <t>上海市级研究生学术论坛（一等奖）</t>
    <phoneticPr fontId="10" type="noConversion"/>
  </si>
  <si>
    <t>刘洋</t>
  </si>
  <si>
    <t>王范明</t>
    <phoneticPr fontId="10" type="noConversion"/>
  </si>
  <si>
    <t>202230410082</t>
  </si>
  <si>
    <t>秦庭荣</t>
  </si>
  <si>
    <t>会议论文</t>
  </si>
  <si>
    <t>Analysis of risk factors for narrow channel navigation of autonomous ships</t>
  </si>
  <si>
    <t>ACM International
Conference Proceedings Series</t>
    <phoneticPr fontId="10" type="noConversion"/>
  </si>
  <si>
    <t>2024.7
（录用）</t>
    <phoneticPr fontId="10" type="noConversion"/>
  </si>
  <si>
    <t>EI会议</t>
    <phoneticPr fontId="10" type="noConversion"/>
  </si>
  <si>
    <t>王范明，卢礼鹏</t>
  </si>
  <si>
    <t>学术会议</t>
    <phoneticPr fontId="10" type="noConversion"/>
  </si>
  <si>
    <t>Human factor assessment in the switching process of control rights for autonomous ships</t>
    <phoneticPr fontId="10" type="noConversion"/>
  </si>
  <si>
    <t>2024 7th International Symposium on Traffic Transportation and Civil Architecture</t>
    <phoneticPr fontId="10" type="noConversion"/>
  </si>
  <si>
    <t>2024.6.23</t>
  </si>
  <si>
    <t>方崔雯</t>
    <phoneticPr fontId="10" type="noConversion"/>
  </si>
  <si>
    <t>202230410083</t>
  </si>
  <si>
    <t>胡甚平</t>
  </si>
  <si>
    <t>面向北极水域船舶通航的加强型风险评估方法</t>
  </si>
  <si>
    <t xml:space="preserve">2023年极地学术年会 </t>
  </si>
  <si>
    <t>方崔雯，胡甚平，吴建军，张欣欣</t>
  </si>
  <si>
    <t>吴诗怡</t>
    <phoneticPr fontId="10" type="noConversion"/>
  </si>
  <si>
    <t>202230410085</t>
  </si>
  <si>
    <t>张秋荣</t>
  </si>
  <si>
    <t>引航员登离轮安全风险分析</t>
  </si>
  <si>
    <t>上海市级研究生学术论坛（三等奖）</t>
    <phoneticPr fontId="10" type="noConversion"/>
  </si>
  <si>
    <t>吴诗怡</t>
  </si>
  <si>
    <t>刘以俊</t>
    <phoneticPr fontId="10" type="noConversion"/>
  </si>
  <si>
    <t>202230410088</t>
  </si>
  <si>
    <t>王德岭</t>
  </si>
  <si>
    <t>Risk Assessment and Measures to 
Improve Safety Management of Offshore Platforms in Marine Engineering Projects</t>
  </si>
  <si>
    <t>International Conference on Public Management 
and Big Data Analysis</t>
  </si>
  <si>
    <t>刘以俊</t>
  </si>
  <si>
    <t>基于FTA和BN模型的海上平台穿刺风险分析</t>
  </si>
  <si>
    <t xml:space="preserve">上海海事大学学报 </t>
  </si>
  <si>
    <t>2024.9.18
（录用）</t>
    <phoneticPr fontId="10" type="noConversion"/>
  </si>
  <si>
    <t>D类</t>
    <phoneticPr fontId="10" type="noConversion"/>
  </si>
  <si>
    <t>王德岭，刘以俊</t>
    <phoneticPr fontId="10" type="noConversion"/>
  </si>
  <si>
    <t>船体材料失效分析与防护措施研究进展</t>
  </si>
  <si>
    <t xml:space="preserve">中国腐蚀与防护学报 </t>
  </si>
  <si>
    <t>2024.9.13
（发表通知）</t>
    <phoneticPr fontId="10" type="noConversion"/>
  </si>
  <si>
    <t>CSCD核</t>
    <phoneticPr fontId="10" type="noConversion"/>
  </si>
  <si>
    <t>王德岭，刘以俊，郭章伟，刘涛</t>
    <phoneticPr fontId="10" type="noConversion"/>
  </si>
  <si>
    <t>樊永强</t>
    <phoneticPr fontId="10" type="noConversion"/>
  </si>
  <si>
    <t>202230410089</t>
  </si>
  <si>
    <t>张少刚</t>
  </si>
  <si>
    <t>论文</t>
  </si>
  <si>
    <t>Numerical investigation on the vertical jet fire impinging on the horizontal cylindrical obstacle in a ship engine room: Characteristics and new prediction models of flame length</t>
  </si>
  <si>
    <t>Ocean Engineering</t>
    <phoneticPr fontId="10" type="noConversion"/>
  </si>
  <si>
    <t>2024.9.1</t>
    <phoneticPr fontId="10" type="noConversion"/>
  </si>
  <si>
    <t>SCI一区</t>
    <phoneticPr fontId="10" type="noConversion"/>
  </si>
  <si>
    <t>Shaogang Zhang, Yongqiang Fan, Long Shi,Jiahao Liu,Jianghong Liu,Jinhui Wang,Beihua Cong</t>
    <phoneticPr fontId="10" type="noConversion"/>
  </si>
  <si>
    <t>王凯</t>
    <phoneticPr fontId="10" type="noConversion"/>
  </si>
  <si>
    <t>202230410090</t>
  </si>
  <si>
    <t>刘家豪</t>
  </si>
  <si>
    <t>学术论坛</t>
    <phoneticPr fontId="10" type="noConversion"/>
  </si>
  <si>
    <t>不同堆积密度碎纸屑燃烧特性研究</t>
  </si>
  <si>
    <t>王凯，刘家豪</t>
  </si>
  <si>
    <t>何雨瑶</t>
    <phoneticPr fontId="10" type="noConversion"/>
  </si>
  <si>
    <t>202230410093</t>
  </si>
  <si>
    <t>翁金贤</t>
  </si>
  <si>
    <t>“华为杯”第二十届中国研究生数学竞赛</t>
  </si>
  <si>
    <t>中国学位与研究生教育学会</t>
    <phoneticPr fontId="10" type="noConversion"/>
  </si>
  <si>
    <t>教育部学位与研究生教育发展中心认定的竞赛国赛三等奖</t>
    <phoneticPr fontId="10" type="noConversion"/>
  </si>
  <si>
    <t>何雨瑶，范志涛，冯嘉欣</t>
    <phoneticPr fontId="10" type="noConversion"/>
  </si>
  <si>
    <t>朱二曼</t>
    <phoneticPr fontId="10" type="noConversion"/>
  </si>
  <si>
    <t>202230410097</t>
    <phoneticPr fontId="10" type="noConversion"/>
  </si>
  <si>
    <t>席永涛</t>
  </si>
  <si>
    <t>Ship collision situation assessment based on GA-BP and HMM</t>
  </si>
  <si>
    <t xml:space="preserve">QR2MSE2024 </t>
  </si>
  <si>
    <t>朱二曼，席永涛，胡甚平，毛晓琳</t>
  </si>
  <si>
    <t>宋靖文</t>
    <phoneticPr fontId="10" type="noConversion"/>
  </si>
  <si>
    <t>202230410098</t>
  </si>
  <si>
    <t>丛北华</t>
  </si>
  <si>
    <t>2018-2022年全国火灾事故统计分析及对策研究</t>
  </si>
  <si>
    <t>王子龙</t>
  </si>
  <si>
    <t>202230410101</t>
  </si>
  <si>
    <t>范润华</t>
  </si>
  <si>
    <t>专硕</t>
    <phoneticPr fontId="1" type="noConversion"/>
  </si>
  <si>
    <t>材料与化工</t>
  </si>
  <si>
    <t>MOF-derived metal oxides with hollow porous nanocube structure realize ultra-wideband, lightweight, and anticorrosion microwave absorber</t>
    <phoneticPr fontId="1" type="noConversion"/>
  </si>
  <si>
    <t>Ceramics International</t>
  </si>
  <si>
    <t>2024.9.13
（在线发表）</t>
    <phoneticPr fontId="1" type="noConversion"/>
  </si>
  <si>
    <t>王子龙，原媛，孙凯，杨鹏涛，王宗祥，范润华</t>
    <phoneticPr fontId="1" type="noConversion"/>
  </si>
  <si>
    <t>陈俊奇</t>
    <phoneticPr fontId="1" type="noConversion"/>
  </si>
  <si>
    <t>202230410103</t>
    <phoneticPr fontId="1" type="noConversion"/>
  </si>
  <si>
    <t>周云</t>
  </si>
  <si>
    <t>材料与化工</t>
    <phoneticPr fontId="1" type="noConversion"/>
  </si>
  <si>
    <t>Weakening the spin-orbital-coupling for band convergence</t>
    <phoneticPr fontId="1" type="noConversion"/>
  </si>
  <si>
    <t>Applied Physics Letters</t>
    <phoneticPr fontId="1" type="noConversion"/>
  </si>
  <si>
    <t>2023.10.23</t>
    <phoneticPr fontId="1" type="noConversion"/>
  </si>
  <si>
    <t>周云，陈俊奇，等</t>
    <phoneticPr fontId="1" type="noConversion"/>
  </si>
  <si>
    <t>李程龙</t>
  </si>
  <si>
    <t>202230410107</t>
  </si>
  <si>
    <t>刘伯洋</t>
  </si>
  <si>
    <t>Oxidative foaming plus in-situ activation and template synthesis of hierarchical porous carbon for high-performance supercapacitors</t>
  </si>
  <si>
    <t>Advanced Powder Technology</t>
  </si>
  <si>
    <t>2024.8.16
（在线发表）</t>
    <phoneticPr fontId="1" type="noConversion"/>
  </si>
  <si>
    <t>Boyang Liu,Chenglong Li,Xuejin Chen,Junchen Chen,Yun Zhou,Kai Sun,Runhua Fan,Dechang Jia </t>
    <phoneticPr fontId="1" type="noConversion"/>
  </si>
  <si>
    <t>吴伟</t>
    <phoneticPr fontId="10" type="noConversion"/>
  </si>
  <si>
    <t>202230410109</t>
    <phoneticPr fontId="1" type="noConversion"/>
  </si>
  <si>
    <t>常雪婷</t>
  </si>
  <si>
    <t>材料与化工</t>
    <phoneticPr fontId="10" type="noConversion"/>
  </si>
  <si>
    <t>Preparation of Grid-like Micro/nano Structured Superhydrophobic Surface of DH36 Steel with Efficient Anti-icing Performance by Picosecond Laser Processing</t>
    <phoneticPr fontId="10" type="noConversion"/>
  </si>
  <si>
    <t>Corrosion Communications</t>
    <phoneticPr fontId="10" type="noConversion"/>
  </si>
  <si>
    <t>2024.1.30
（录用）</t>
    <phoneticPr fontId="1" type="noConversion"/>
  </si>
  <si>
    <t>EI期刊</t>
    <phoneticPr fontId="10" type="noConversion"/>
  </si>
  <si>
    <t>Wei Wu, Haixia Qi, Xiaoqiu Chen, Dongsheng Wang, Zijing Wang, Yanhua Lei, Shibin Sun, Xueting Chang</t>
    <phoneticPr fontId="10" type="noConversion"/>
  </si>
  <si>
    <t>曹帅</t>
    <phoneticPr fontId="1" type="noConversion"/>
  </si>
  <si>
    <t>202230410112</t>
    <phoneticPr fontId="1" type="noConversion"/>
  </si>
  <si>
    <t>钟宁</t>
  </si>
  <si>
    <t>磁取向技术在导热复合材料中的应用进展</t>
  </si>
  <si>
    <t>塑料</t>
    <phoneticPr fontId="1" type="noConversion"/>
  </si>
  <si>
    <t>CSCD核</t>
    <phoneticPr fontId="1" type="noConversion"/>
  </si>
  <si>
    <t>曹帅，姜涛，王瑛，等</t>
    <phoneticPr fontId="1" type="noConversion"/>
  </si>
  <si>
    <t>MXene导热复合材料的制备研究进展</t>
    <phoneticPr fontId="1" type="noConversion"/>
  </si>
  <si>
    <t>中国塑料</t>
    <phoneticPr fontId="1" type="noConversion"/>
  </si>
  <si>
    <t>曹帅，姜涛，刘雄，等</t>
    <phoneticPr fontId="1" type="noConversion"/>
  </si>
  <si>
    <t>刘家兵</t>
    <phoneticPr fontId="1" type="noConversion"/>
  </si>
  <si>
    <t>202230410113</t>
    <phoneticPr fontId="1" type="noConversion"/>
  </si>
  <si>
    <t>郭娜</t>
  </si>
  <si>
    <t>船舶EH40钢在低温和常温海水中的腐蚀机理研究</t>
  </si>
  <si>
    <t>中国腐蚀与防护学报</t>
    <phoneticPr fontId="1" type="noConversion"/>
  </si>
  <si>
    <t>2024.9.10
（发表通知）</t>
    <phoneticPr fontId="1" type="noConversion"/>
  </si>
  <si>
    <t>刘家兵，黄诗雨，郭娜，郭章伟，刘涛</t>
    <phoneticPr fontId="1" type="noConversion"/>
  </si>
  <si>
    <t>朱广阔</t>
  </si>
  <si>
    <t>20220410116</t>
    <phoneticPr fontId="1" type="noConversion"/>
  </si>
  <si>
    <t>陈海龑</t>
  </si>
  <si>
    <t>Low-temperature Corrosion Performance of Laser Cladded Co-WB coatings in Simulated Seawater</t>
  </si>
  <si>
    <t>STRENGTH OF MATERIALS</t>
    <phoneticPr fontId="1" type="noConversion"/>
  </si>
  <si>
    <t>2024.5.8</t>
    <phoneticPr fontId="1" type="noConversion"/>
  </si>
  <si>
    <t>SCI四区</t>
  </si>
  <si>
    <t>朱广阔，陈海，等</t>
    <phoneticPr fontId="1" type="noConversion"/>
  </si>
  <si>
    <t>马澳</t>
    <phoneticPr fontId="1" type="noConversion"/>
  </si>
  <si>
    <t>202230410117</t>
    <phoneticPr fontId="1" type="noConversion"/>
  </si>
  <si>
    <t>孙凯</t>
  </si>
  <si>
    <t>Flexible Copper Nanowire/Polyvinylidene Fluorid Membranous Composites with a Frequency-Independent Negative Permittivity</t>
    <phoneticPr fontId="1" type="noConversion"/>
  </si>
  <si>
    <t xml:space="preserve"> Kai Sun,AoMa,Pengtao Yang,Jinjiu Qi,Yanhua Lei,Fei Zhang,Wenxin Duan and Runhua Fan </t>
    <phoneticPr fontId="1" type="noConversion"/>
  </si>
  <si>
    <t>刘辉</t>
    <phoneticPr fontId="1" type="noConversion"/>
  </si>
  <si>
    <t>202230410118</t>
    <phoneticPr fontId="1" type="noConversion"/>
  </si>
  <si>
    <t>类延华</t>
  </si>
  <si>
    <t>Materials Letteers</t>
    <phoneticPr fontId="1" type="noConversion"/>
  </si>
  <si>
    <t>SCI四区</t>
    <phoneticPr fontId="1" type="noConversion"/>
  </si>
  <si>
    <t>类延华，刘辉，张飞，姜伯晨，许竞翔</t>
    <phoneticPr fontId="1" type="noConversion"/>
  </si>
  <si>
    <t>孙笑晗</t>
    <phoneticPr fontId="1" type="noConversion"/>
  </si>
  <si>
    <t>202230410122</t>
    <phoneticPr fontId="1" type="noConversion"/>
  </si>
  <si>
    <t>王东胜</t>
  </si>
  <si>
    <t>Review on the application of stainless-clad bimetallic steel in the marine environment</t>
    <phoneticPr fontId="1" type="noConversion"/>
  </si>
  <si>
    <t>Anti-corrosion Methods and Materials</t>
    <phoneticPr fontId="1" type="noConversion"/>
  </si>
  <si>
    <t>2024.2.20</t>
    <phoneticPr fontId="1" type="noConversion"/>
  </si>
  <si>
    <t>Dongsheng Wang, Xiaohan Sun,Yingchang Jiang and Xueting Chang,Xin Yonglei</t>
    <phoneticPr fontId="1" type="noConversion"/>
  </si>
  <si>
    <t>冯群</t>
    <phoneticPr fontId="1" type="noConversion"/>
  </si>
  <si>
    <t>202230410123</t>
    <phoneticPr fontId="1" type="noConversion"/>
  </si>
  <si>
    <t>郭章伟</t>
  </si>
  <si>
    <t>Increased secretion of bacterial pyomelanin caused by light accelerates corrosion of low alloy steel</t>
    <phoneticPr fontId="1" type="noConversion"/>
  </si>
  <si>
    <t>Chemosphere</t>
    <phoneticPr fontId="1" type="noConversion"/>
  </si>
  <si>
    <t>2024.7</t>
    <phoneticPr fontId="1" type="noConversion"/>
  </si>
  <si>
    <t>Zhangwei Guo,Qun Feng,Xiao min Mao, 
Na Guo,Yansheng Yin,Tao Liu</t>
    <phoneticPr fontId="1" type="noConversion"/>
  </si>
  <si>
    <t>Positive effects of molybdenum on the biomineraliza-
tion process on the surface of low-alloy steel catalyzed by Bacillus subtilis</t>
    <phoneticPr fontId="1" type="noConversion"/>
  </si>
  <si>
    <t>Frontiers in Mircobiology</t>
    <phoneticPr fontId="1" type="noConversion"/>
  </si>
  <si>
    <t>2024.8.30</t>
    <phoneticPr fontId="1" type="noConversion"/>
  </si>
  <si>
    <t>Zhangwei Guo,Qun Feng,Na Guo,
Yansheng Yin,Tao Liu</t>
    <phoneticPr fontId="1" type="noConversion"/>
  </si>
  <si>
    <t>朱健森</t>
    <phoneticPr fontId="1" type="noConversion"/>
  </si>
  <si>
    <t>202230410124</t>
    <phoneticPr fontId="1" type="noConversion"/>
  </si>
  <si>
    <t>Mn-Cu阻尼合金的研究现状</t>
    <phoneticPr fontId="1" type="noConversion"/>
  </si>
  <si>
    <t>材料开发与应用</t>
    <phoneticPr fontId="1" type="noConversion"/>
  </si>
  <si>
    <t>2024.8.23
（录用）</t>
    <phoneticPr fontId="1" type="noConversion"/>
  </si>
  <si>
    <t>普刊</t>
    <phoneticPr fontId="1" type="noConversion"/>
  </si>
  <si>
    <t>朱健森，范润华，刘艳，原媛，孙凯</t>
    <phoneticPr fontId="1" type="noConversion"/>
  </si>
  <si>
    <t>冯超林</t>
    <phoneticPr fontId="1" type="noConversion"/>
  </si>
  <si>
    <t>202230410125</t>
    <phoneticPr fontId="1" type="noConversion"/>
  </si>
  <si>
    <t>安丽琼</t>
  </si>
  <si>
    <t>金刚石基氮化镓功率器件瞬态热特性及应力模拟研究</t>
    <phoneticPr fontId="1" type="noConversion"/>
  </si>
  <si>
    <t xml:space="preserve"> 中国材料大会2024暨第二届世界材料大会</t>
    <phoneticPr fontId="1" type="noConversion"/>
  </si>
  <si>
    <t>舒婷</t>
  </si>
  <si>
    <t>202230410126</t>
  </si>
  <si>
    <t>张玉良</t>
  </si>
  <si>
    <t>Anticorrosive and anti-icing/deicing behavior of epoxy composite coatings reinforced with GO-PPy@SiO2 photothermal fillers</t>
  </si>
  <si>
    <t>Chemical Engineering Journal Advances</t>
  </si>
  <si>
    <t>2024.2.2
（在线发表）</t>
    <phoneticPr fontId="1" type="noConversion"/>
  </si>
  <si>
    <t xml:space="preserve">Ting Shu,Yuliang Zhang,Yanhui Cao, Fei Wang,Bochen Jiang,Yanhua Lei, Lihua Dong,Xiaobo Chen </t>
    <phoneticPr fontId="1" type="noConversion"/>
  </si>
  <si>
    <t>宣佳伟</t>
  </si>
  <si>
    <t>202230410127</t>
  </si>
  <si>
    <t>专硕</t>
  </si>
  <si>
    <t>Experimental study on property degradation of CFRP materials under high temperature and high humidity Marine environment</t>
  </si>
  <si>
    <t>The 2024 International Conference on Water Conservancy Engineering, Civil Construction, and Environment</t>
    <phoneticPr fontId="10" type="noConversion"/>
  </si>
  <si>
    <t>其他国际性、全国性学术会议 分会场报告</t>
    <phoneticPr fontId="10" type="noConversion"/>
  </si>
  <si>
    <t>彭澎</t>
  </si>
  <si>
    <t>202230410129</t>
  </si>
  <si>
    <t>基于PSR模型的上海市生态安全评价研究</t>
  </si>
  <si>
    <t>许瑞阳</t>
  </si>
  <si>
    <t>202230410132</t>
  </si>
  <si>
    <t>海洋工程与科学学院</t>
  </si>
  <si>
    <t>Satellite-Derived Indicators of Drought Severity and Water Storage in Estuarine Reservoirs: A Case Study of Qingcaosha Reservoir, China</t>
  </si>
  <si>
    <t>Remote Sensing</t>
  </si>
  <si>
    <t>Yuan Rui,Xu Ruiyang,Zhang Hezhenjia,Qiu cheng,Zhu jianrong</t>
    <phoneticPr fontId="10" type="noConversion"/>
  </si>
  <si>
    <t>Detecting shoreline changes on the beaches of Hainan island (China) for the period 2013–2023 using multi-source data</t>
  </si>
  <si>
    <t>Yuan Rui,Xu Ruiyang,Zhang Hezhenjia,Hua Yutao,Zhang Hongsheng</t>
    <phoneticPr fontId="10" type="noConversion"/>
  </si>
  <si>
    <t>闫壮</t>
  </si>
  <si>
    <t>202230410139</t>
  </si>
  <si>
    <t>会议论文</t>
    <phoneticPr fontId="10" type="noConversion"/>
  </si>
  <si>
    <t>Analysis of Hydrodynamic Energy-saving Device for 85000DWT Bulk Carrier</t>
  </si>
  <si>
    <t>Advances in Transdisciplinary Engineering</t>
  </si>
  <si>
    <t>2024.3.19
（录用）</t>
    <phoneticPr fontId="10" type="noConversion"/>
  </si>
  <si>
    <t>魏可儿</t>
  </si>
  <si>
    <t>202230410142</t>
  </si>
  <si>
    <t>期刊论文</t>
    <phoneticPr fontId="10" type="noConversion"/>
  </si>
  <si>
    <t>A Method for Calculating the Design Volume of the Initial Rainwater Storage tank</t>
  </si>
  <si>
    <t>Water Resources Management</t>
  </si>
  <si>
    <t>2024.9.6</t>
  </si>
  <si>
    <t>Xingpo LIU, Keer WEI</t>
    <phoneticPr fontId="10" type="noConversion"/>
  </si>
  <si>
    <t>陈晨</t>
  </si>
  <si>
    <t>202230410145</t>
  </si>
  <si>
    <t>Optimization Scheduling Strategy for Wind Farms based on improved Genetic Algorithm</t>
  </si>
  <si>
    <t xml:space="preserve">2024 3rd International Conference on Smart Grid and Green Energy </t>
    <phoneticPr fontId="10" type="noConversion"/>
  </si>
  <si>
    <t>黄康</t>
  </si>
  <si>
    <t>202230410149</t>
  </si>
  <si>
    <t>Modeling Compound Flooding Inundation in Shanghai: The Role of Storm Surge and Runoff Interactions</t>
  </si>
  <si>
    <t>ECSA 60 Implementing Science-Based Solutions and Strategies for Coastal Resilience</t>
    <phoneticPr fontId="10" type="noConversion"/>
  </si>
  <si>
    <t>唐倩倩</t>
  </si>
  <si>
    <t>“华为杯”第二十届中国研究生数学建模竞赛</t>
    <phoneticPr fontId="10" type="noConversion"/>
  </si>
  <si>
    <t>林鑫达，唐倩倩，刘华冉</t>
    <phoneticPr fontId="10" type="noConversion"/>
  </si>
  <si>
    <t>徐纯进</t>
  </si>
  <si>
    <t>202230410152</t>
  </si>
  <si>
    <t>滨海城市的碳汇与碳排放给城市带来的生态安全</t>
  </si>
  <si>
    <t>周晓阳</t>
  </si>
  <si>
    <t>202230410154</t>
  </si>
  <si>
    <t>Research on Theoretical Framework and Path of Urban Smart Transformation Initiated by Digital Twin Pedestal Construction</t>
  </si>
  <si>
    <t>2024 International Conference on Urban Planning and Design</t>
    <phoneticPr fontId="10" type="noConversion"/>
  </si>
  <si>
    <t>郭锋</t>
  </si>
  <si>
    <t>202230410155</t>
  </si>
  <si>
    <t>Attenuation law of horizontal bearing characteristics of PHC pipe pile with corrosion damage</t>
  </si>
  <si>
    <t>2023 5th International Symposium on Architecture Research Frontiers and Ecological Environment</t>
    <phoneticPr fontId="10" type="noConversion"/>
  </si>
  <si>
    <t>卢宇昂</t>
  </si>
  <si>
    <t>202230410156</t>
  </si>
  <si>
    <t>基于 CFD 法的前置预旋定子设计与分析</t>
  </si>
  <si>
    <t>“港口与海洋工程安全及防灾”研究生学术论坛</t>
  </si>
  <si>
    <t>卢宇昂，张宝吉</t>
    <phoneticPr fontId="10" type="noConversion"/>
  </si>
  <si>
    <t>于鑫</t>
  </si>
  <si>
    <t>202230410157</t>
  </si>
  <si>
    <t>Experimental study on strength and deformation characteristics of textured geomembrane reinforced calcareous sand-clay mixture based on 3D printing technology</t>
    <phoneticPr fontId="10" type="noConversion"/>
  </si>
  <si>
    <t>马维泽</t>
    <phoneticPr fontId="10" type="noConversion"/>
  </si>
  <si>
    <t>202230410158</t>
    <phoneticPr fontId="10" type="noConversion"/>
  </si>
  <si>
    <t>知识产权</t>
    <phoneticPr fontId="10" type="noConversion"/>
  </si>
  <si>
    <t>一种动态水下光伏发电系统和方法</t>
    <phoneticPr fontId="10" type="noConversion"/>
  </si>
  <si>
    <t>发明专利</t>
    <phoneticPr fontId="10" type="noConversion"/>
  </si>
  <si>
    <t>2024.5.10</t>
    <phoneticPr fontId="10" type="noConversion"/>
  </si>
  <si>
    <t>授权</t>
    <phoneticPr fontId="10" type="noConversion"/>
  </si>
  <si>
    <t>马维泽，郭佳民，等</t>
    <phoneticPr fontId="10" type="noConversion"/>
  </si>
  <si>
    <t>竞赛</t>
    <phoneticPr fontId="10" type="noConversion"/>
  </si>
  <si>
    <t>教育部学位与研究生教育发展中心认定的竞赛国赛二等奖</t>
    <phoneticPr fontId="10" type="noConversion"/>
  </si>
  <si>
    <t>马维泽，宋冯希，封雨清</t>
    <phoneticPr fontId="10" type="noConversion"/>
  </si>
  <si>
    <t>吴夏豪</t>
  </si>
  <si>
    <t>202230410159</t>
  </si>
  <si>
    <t>Bond properties of CFRP-concrete in reinforced concrete pipe pile during CFRP repair under Marine environment</t>
    <phoneticPr fontId="10" type="noConversion"/>
  </si>
  <si>
    <t>邓均艺</t>
  </si>
  <si>
    <t>202230410160</t>
  </si>
  <si>
    <t>Analysis of Ship Surf-Riding/Broaching Motion Considering the Influence of Wave Drift Force</t>
    <phoneticPr fontId="1" type="noConversion"/>
  </si>
  <si>
    <t>邓均艺，陈思源，张宝吉</t>
    <phoneticPr fontId="10" type="noConversion"/>
  </si>
  <si>
    <t>丁晨</t>
  </si>
  <si>
    <t>202230410162</t>
  </si>
  <si>
    <t>Compressive failure analysis of seawater-mixed aluminate cement concrete based on digital image correlation technique</t>
  </si>
  <si>
    <t>JOURNAL OF BUILDING ENGINEERING</t>
  </si>
  <si>
    <t>2024.5.15</t>
  </si>
  <si>
    <t>Yuan Yuan,Ding Chen,Wu Zhirui,Zhou Jingyi,Zha Yian,Shao Wei</t>
    <phoneticPr fontId="10" type="noConversion"/>
  </si>
  <si>
    <t>李青铭</t>
  </si>
  <si>
    <t>202230410164</t>
  </si>
  <si>
    <t>Numerical modeling of non-uniform corrosion of concrete reinforcement considering calcium leaching and chloride diffusion coupling effect</t>
  </si>
  <si>
    <t>Corrosion Science</t>
  </si>
  <si>
    <t>2024.8.15</t>
    <phoneticPr fontId="10" type="noConversion"/>
  </si>
  <si>
    <t>SCI一区</t>
  </si>
  <si>
    <t>Qingming Li,Wenbing Zhang Wei Shao,Danda Shi</t>
    <phoneticPr fontId="10" type="noConversion"/>
  </si>
  <si>
    <t>水泥基材料中考虑钙溶蚀和外部硫酸盐侵蚀影响的氯化物扩散的数值模拟</t>
  </si>
  <si>
    <t>上海市级研究生学术论坛（一等奖）</t>
  </si>
  <si>
    <t>汪莉</t>
    <phoneticPr fontId="10" type="noConversion"/>
  </si>
  <si>
    <t>202230410168</t>
    <phoneticPr fontId="10" type="noConversion"/>
  </si>
  <si>
    <t>Study on the influence of different connection modes of FRP bar-Steel bar hybrid reinforcement on the corrosion resistance of ordinary steel bars in ocean environment</t>
    <phoneticPr fontId="10" type="noConversion"/>
  </si>
  <si>
    <t>The 2024 International Conference on Water Conservancy Engineering,Civil Construction,and Environment</t>
    <phoneticPr fontId="10" type="noConversion"/>
  </si>
  <si>
    <t>汪莉</t>
  </si>
  <si>
    <t>戴俊</t>
  </si>
  <si>
    <t>202230410174</t>
  </si>
  <si>
    <t>Analysis of Surf-Riding /Broaching of Fishing Boats under Irregular Waves</t>
  </si>
  <si>
    <t xml:space="preserve"> Advances in Transdisciplinary Engineering</t>
    <phoneticPr fontId="10" type="noConversion"/>
  </si>
  <si>
    <t>2024.1.30
（录用）</t>
    <phoneticPr fontId="10" type="noConversion"/>
  </si>
  <si>
    <t>戴俊，陈思源，张宝吉</t>
    <phoneticPr fontId="10" type="noConversion"/>
  </si>
  <si>
    <t>沈亮</t>
  </si>
  <si>
    <t>202230410175</t>
  </si>
  <si>
    <t>Xingpo Liu,Liang Shen, Wenke Zang,Yuwen Zhou</t>
    <phoneticPr fontId="10" type="noConversion"/>
  </si>
  <si>
    <t>Grain size characteristics of surface sediments in Yangtze Estuary Deepwater Channel and the possibility to restore the adjacent shoals</t>
  </si>
  <si>
    <t>Regional Studies in Marine Science</t>
  </si>
  <si>
    <t>2024.12.10</t>
    <phoneticPr fontId="10" type="noConversion"/>
  </si>
  <si>
    <t>Xingpo Liu,Liang Shen, Zhiheng Li,Jiangshuai Wu,Haifeng Cheng</t>
    <phoneticPr fontId="10" type="noConversion"/>
  </si>
  <si>
    <t>陈前</t>
    <phoneticPr fontId="10" type="noConversion"/>
  </si>
  <si>
    <t>202230410182</t>
    <phoneticPr fontId="10" type="noConversion"/>
  </si>
  <si>
    <t>Numerical Study of Hydrodynamic Performance of Propellers Based on CFD</t>
  </si>
  <si>
    <t>2024.1.31
（录用）</t>
    <phoneticPr fontId="10" type="noConversion"/>
  </si>
  <si>
    <t>Qian CHEN,Liang LIU,Zhen TIAN,Shuhui GUO,Baoji ZHANG</t>
    <phoneticPr fontId="10" type="noConversion"/>
  </si>
  <si>
    <t>王一航</t>
    <phoneticPr fontId="10" type="noConversion"/>
  </si>
  <si>
    <t>202230410183</t>
    <phoneticPr fontId="10" type="noConversion"/>
  </si>
  <si>
    <t xml:space="preserve"> Genetic Algorithm for Pipeline Optimization in Urban Green Space Irrigation Research </t>
    <phoneticPr fontId="1" type="noConversion"/>
  </si>
  <si>
    <t>2024 International Conference on Urban Planning and Design</t>
    <phoneticPr fontId="1" type="noConversion"/>
  </si>
  <si>
    <t>2024.4</t>
    <phoneticPr fontId="10" type="noConversion"/>
  </si>
  <si>
    <t>李馨</t>
    <phoneticPr fontId="1" type="noConversion"/>
  </si>
  <si>
    <t>202230410186</t>
    <phoneticPr fontId="1" type="noConversion"/>
  </si>
  <si>
    <t>第二届中国研究生“双碳”创新与创意大赛</t>
    <phoneticPr fontId="1" type="noConversion"/>
  </si>
  <si>
    <t>2023.10</t>
    <phoneticPr fontId="10" type="noConversion"/>
  </si>
  <si>
    <t>郑现振，唐海林，安春丽，李馨</t>
    <phoneticPr fontId="1" type="noConversion"/>
  </si>
  <si>
    <t>自由分配</t>
    <phoneticPr fontId="10" type="noConversion"/>
  </si>
  <si>
    <t>教育部学位与研究生教育发展中心认定竞赛国赛二等奖</t>
    <phoneticPr fontId="1" type="noConversion"/>
  </si>
  <si>
    <t>2024.6
（录用）</t>
    <phoneticPr fontId="1" type="noConversion"/>
  </si>
  <si>
    <t>EI会议</t>
  </si>
  <si>
    <r>
      <t>Polymers</t>
    </r>
    <r>
      <rPr>
        <sz val="9"/>
        <color rgb="FFFF0000"/>
        <rFont val="宋体"/>
        <family val="3"/>
        <charset val="134"/>
        <scheme val="major"/>
      </rPr>
      <t>（2020年预警）</t>
    </r>
    <phoneticPr fontId="1" type="noConversion"/>
  </si>
  <si>
    <r>
      <t>Electrochemical corrosion behavior of spinel-like high-entropy oxide (CrMnFeCoNi)</t>
    </r>
    <r>
      <rPr>
        <vertAlign val="subscript"/>
        <sz val="9"/>
        <color theme="1"/>
        <rFont val="宋体"/>
        <family val="3"/>
        <charset val="134"/>
        <scheme val="major"/>
      </rPr>
      <t>3</t>
    </r>
    <r>
      <rPr>
        <sz val="9"/>
        <color theme="1"/>
        <rFont val="宋体"/>
        <family val="3"/>
        <charset val="134"/>
        <scheme val="major"/>
      </rPr>
      <t>O</t>
    </r>
    <r>
      <rPr>
        <vertAlign val="subscript"/>
        <sz val="9"/>
        <color theme="1"/>
        <rFont val="宋体"/>
        <family val="3"/>
        <charset val="134"/>
        <scheme val="major"/>
      </rPr>
      <t>4</t>
    </r>
    <r>
      <rPr>
        <sz val="9"/>
        <color theme="1"/>
        <rFont val="宋体"/>
        <family val="3"/>
        <charset val="134"/>
        <scheme val="major"/>
      </rPr>
      <t xml:space="preserve"> and (CrMnFeCoZr)</t>
    </r>
    <r>
      <rPr>
        <vertAlign val="subscript"/>
        <sz val="9"/>
        <color theme="1"/>
        <rFont val="宋体"/>
        <family val="3"/>
        <charset val="134"/>
        <scheme val="major"/>
      </rPr>
      <t>3</t>
    </r>
    <r>
      <rPr>
        <sz val="9"/>
        <color theme="1"/>
        <rFont val="宋体"/>
        <family val="3"/>
        <charset val="134"/>
        <scheme val="major"/>
      </rPr>
      <t>O</t>
    </r>
    <r>
      <rPr>
        <vertAlign val="subscript"/>
        <sz val="9"/>
        <color theme="1"/>
        <rFont val="宋体"/>
        <family val="3"/>
        <charset val="134"/>
        <scheme val="major"/>
      </rPr>
      <t>4</t>
    </r>
    <r>
      <rPr>
        <sz val="9"/>
        <color theme="1"/>
        <rFont val="宋体"/>
        <family val="3"/>
        <charset val="134"/>
        <scheme val="major"/>
      </rPr>
      <t>/epoxy coatings</t>
    </r>
    <phoneticPr fontId="1" type="noConversion"/>
  </si>
  <si>
    <r>
      <t>Water</t>
    </r>
    <r>
      <rPr>
        <sz val="9"/>
        <color rgb="FFFF0000"/>
        <rFont val="宋体"/>
        <family val="3"/>
        <charset val="134"/>
        <scheme val="major"/>
      </rPr>
      <t>（2020年预警）</t>
    </r>
    <phoneticPr fontId="1" type="noConversion"/>
  </si>
  <si>
    <r>
      <t>The Frequency Distribution Estimation Method of Excess Rainfall Intensity of Double Thresholds (ERI</t>
    </r>
    <r>
      <rPr>
        <vertAlign val="subscript"/>
        <sz val="9"/>
        <color theme="1"/>
        <rFont val="宋体"/>
        <family val="3"/>
        <charset val="134"/>
        <scheme val="major"/>
      </rPr>
      <t>d</t>
    </r>
    <r>
      <rPr>
        <sz val="9"/>
        <color theme="1"/>
        <rFont val="宋体"/>
        <family val="3"/>
        <charset val="134"/>
        <scheme val="major"/>
      </rPr>
      <t>) for Combined Sewer Overflow</t>
    </r>
  </si>
  <si>
    <t>Water Resources Management</t>
    <phoneticPr fontId="1" type="noConversion"/>
  </si>
  <si>
    <t>202230410151</t>
    <phoneticPr fontId="1" type="noConversion"/>
  </si>
  <si>
    <t>李皖江</t>
    <phoneticPr fontId="1" type="noConversion"/>
  </si>
  <si>
    <t>202230410017</t>
    <phoneticPr fontId="1" type="noConversion"/>
  </si>
  <si>
    <t>张杰</t>
  </si>
  <si>
    <r>
      <rPr>
        <sz val="10"/>
        <color theme="1"/>
        <rFont val="宋体"/>
        <family val="3"/>
        <charset val="134"/>
      </rPr>
      <t>学术论坛</t>
    </r>
    <phoneticPr fontId="10" type="noConversion"/>
  </si>
  <si>
    <t>基于枕木法的海底管道侧向屈曲控制优化</t>
    <phoneticPr fontId="1" type="noConversion"/>
  </si>
  <si>
    <t>“港口与海洋工程安全及防灾”研究生学术论坛</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</si>
</sst>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24" x14ac:knownFonts="1">
    <font>
      <sz val="11"/>
      <color theme="1"/>
      <name val="宋体"/>
      <family val="2"/>
      <charset val="134"/>
      <scheme val="minor"/>
    </font>
    <font>
      <sz val="9"/>
      <name val="宋体"/>
      <family val="2"/>
      <charset val="134"/>
      <scheme val="minor"/>
    </font>
    <font>
      <b/>
      <sz val="9"/>
      <color theme="1"/>
      <name val="宋体"/>
      <family val="3"/>
      <charset val="134"/>
      <scheme val="major"/>
    </font>
    <font>
      <sz val="20"/>
      <color theme="1"/>
      <name val="宋体"/>
      <family val="2"/>
      <charset val="134"/>
      <scheme val="minor"/>
    </font>
    <font>
      <sz val="20"/>
      <color theme="1"/>
      <name val="宋体"/>
      <family val="3"/>
      <charset val="134"/>
      <scheme val="minor"/>
    </font>
    <font>
      <b/>
      <sz val="10"/>
      <color rgb="FF000000"/>
      <name val="Times New Roman"/>
      <family val="1"/>
    </font>
    <font>
      <b/>
      <sz val="10"/>
      <color rgb="FF000000"/>
      <name val="宋体"/>
      <family val="3"/>
      <charset val="134"/>
    </font>
    <font>
      <sz val="9"/>
      <name val="宋体"/>
      <family val="3"/>
      <charset val="134"/>
    </font>
    <font>
      <sz val="9"/>
      <color theme="1"/>
      <name val="宋体"/>
      <family val="3"/>
      <charset val="134"/>
      <scheme val="minor"/>
    </font>
    <font>
      <sz val="9"/>
      <color theme="1"/>
      <name val="宋体"/>
      <family val="3"/>
      <charset val="134"/>
      <scheme val="major"/>
    </font>
    <font>
      <sz val="9"/>
      <name val="宋体"/>
      <family val="3"/>
      <charset val="134"/>
      <scheme val="minor"/>
    </font>
    <font>
      <sz val="9"/>
      <name val="宋体"/>
      <family val="3"/>
      <charset val="134"/>
      <scheme val="major"/>
    </font>
    <font>
      <sz val="10"/>
      <color theme="1"/>
      <name val="宋体"/>
      <family val="3"/>
      <charset val="134"/>
      <scheme val="major"/>
    </font>
    <font>
      <sz val="11"/>
      <name val="宋体"/>
      <family val="3"/>
      <charset val="134"/>
      <scheme val="minor"/>
    </font>
    <font>
      <sz val="11"/>
      <name val="宋体"/>
      <family val="2"/>
      <scheme val="minor"/>
    </font>
    <font>
      <sz val="10"/>
      <color theme="1"/>
      <name val="宋体"/>
      <family val="3"/>
      <charset val="134"/>
      <scheme val="minor"/>
    </font>
    <font>
      <sz val="10"/>
      <name val="宋体"/>
      <family val="3"/>
      <charset val="134"/>
      <scheme val="minor"/>
    </font>
    <font>
      <sz val="9"/>
      <color theme="1"/>
      <name val="Times New Roman"/>
      <family val="1"/>
    </font>
    <font>
      <sz val="9"/>
      <color rgb="FF000000"/>
      <name val="宋体"/>
      <family val="3"/>
      <charset val="134"/>
      <scheme val="major"/>
    </font>
    <font>
      <sz val="9"/>
      <color rgb="FFFF0000"/>
      <name val="宋体"/>
      <family val="3"/>
      <charset val="134"/>
      <scheme val="major"/>
    </font>
    <font>
      <vertAlign val="subscript"/>
      <sz val="9"/>
      <color theme="1"/>
      <name val="宋体"/>
      <family val="3"/>
      <charset val="134"/>
      <scheme val="major"/>
    </font>
    <font>
      <sz val="9"/>
      <color theme="1"/>
      <name val="宋体"/>
      <family val="2"/>
      <charset val="134"/>
      <scheme val="minor"/>
    </font>
    <font>
      <sz val="10"/>
      <color theme="1"/>
      <name val="Times New Roman"/>
      <family val="1"/>
    </font>
    <font>
      <sz val="10"/>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10">
    <xf numFmtId="0" fontId="0" fillId="0" borderId="0" xfId="0">
      <alignment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8" fillId="0" borderId="0" xfId="0" applyFont="1" applyFill="1" applyAlignment="1">
      <alignment horizontal="center" vertical="center"/>
    </xf>
    <xf numFmtId="0" fontId="9"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0" fillId="0" borderId="0" xfId="0" applyNumberFormat="1" applyAlignment="1">
      <alignment horizontal="center" vertical="center"/>
    </xf>
    <xf numFmtId="0" fontId="8"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xf>
    <xf numFmtId="0" fontId="14" fillId="0" borderId="0" xfId="0" applyFont="1" applyAlignment="1">
      <alignment horizontal="center"/>
    </xf>
    <xf numFmtId="0" fontId="15" fillId="0" borderId="0" xfId="0" applyFont="1">
      <alignment vertical="center"/>
    </xf>
    <xf numFmtId="177" fontId="15" fillId="0" borderId="0" xfId="0" applyNumberFormat="1" applyFont="1">
      <alignment vertical="center"/>
    </xf>
    <xf numFmtId="0" fontId="16" fillId="0" borderId="0" xfId="0" applyFont="1">
      <alignment vertical="center"/>
    </xf>
    <xf numFmtId="0" fontId="15" fillId="0" borderId="0" xfId="0" applyFont="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7" fillId="0" borderId="0" xfId="0" applyFont="1" applyAlignment="1">
      <alignment horizontal="center" vertical="center"/>
    </xf>
    <xf numFmtId="0" fontId="9" fillId="0" borderId="0" xfId="0" applyFont="1">
      <alignmen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quotePrefix="1"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49" fontId="9" fillId="0" borderId="1" xfId="0" quotePrefix="1"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11" fillId="0" borderId="3" xfId="0" applyFont="1" applyBorder="1" applyAlignment="1">
      <alignment horizontal="center" vertical="center" wrapText="1"/>
    </xf>
    <xf numFmtId="0" fontId="18"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49" fontId="18"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9" fillId="0" borderId="0" xfId="0" applyFont="1" applyAlignment="1">
      <alignment horizontal="center" vertical="center"/>
    </xf>
    <xf numFmtId="0" fontId="18" fillId="3" borderId="1" xfId="0" applyFont="1" applyFill="1" applyBorder="1" applyAlignment="1">
      <alignment horizontal="center" vertical="center" wrapText="1"/>
    </xf>
    <xf numFmtId="49" fontId="11"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9" fillId="0" borderId="4" xfId="0" applyFont="1" applyBorder="1" applyAlignment="1">
      <alignment horizontal="center" vertical="center"/>
    </xf>
    <xf numFmtId="177"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wrapText="1"/>
    </xf>
    <xf numFmtId="177" fontId="9" fillId="2" borderId="1" xfId="0" applyNumberFormat="1" applyFont="1" applyFill="1" applyBorder="1" applyAlignment="1">
      <alignment horizontal="center" vertical="center" wrapText="1"/>
    </xf>
    <xf numFmtId="177" fontId="9" fillId="0" borderId="1" xfId="0" applyNumberFormat="1" applyFont="1" applyBorder="1" applyAlignment="1">
      <alignment horizontal="left" vertical="center" wrapText="1"/>
    </xf>
    <xf numFmtId="0" fontId="11" fillId="0" borderId="4" xfId="0" applyFont="1" applyBorder="1" applyAlignment="1">
      <alignment horizontal="center" vertical="center"/>
    </xf>
    <xf numFmtId="49" fontId="11" fillId="0" borderId="1" xfId="0" applyNumberFormat="1" applyFont="1" applyBorder="1" applyAlignment="1">
      <alignment horizontal="center" vertical="center" wrapText="1"/>
    </xf>
    <xf numFmtId="49" fontId="9" fillId="0" borderId="1" xfId="0" quotePrefix="1" applyNumberFormat="1" applyFont="1" applyBorder="1" applyAlignment="1">
      <alignment horizontal="center" vertical="center" wrapText="1"/>
    </xf>
    <xf numFmtId="0" fontId="9" fillId="0" borderId="0" xfId="0" applyFont="1" applyAlignment="1">
      <alignment horizontal="center" vertical="center" wrapText="1"/>
    </xf>
    <xf numFmtId="49" fontId="11" fillId="0" borderId="1" xfId="0" quotePrefix="1" applyNumberFormat="1" applyFont="1" applyBorder="1" applyAlignment="1">
      <alignment horizontal="center" vertical="center"/>
    </xf>
    <xf numFmtId="0" fontId="21" fillId="0" borderId="0" xfId="0" applyFont="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9" fillId="0" borderId="6" xfId="0" quotePrefix="1" applyNumberFormat="1" applyFont="1" applyFill="1" applyBorder="1" applyAlignment="1">
      <alignment horizontal="center" vertical="center" wrapText="1"/>
    </xf>
    <xf numFmtId="49" fontId="9" fillId="0" borderId="7" xfId="0" quotePrefix="1"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6" xfId="0" quotePrefix="1" applyNumberFormat="1" applyFont="1" applyBorder="1" applyAlignment="1">
      <alignment horizontal="center" vertical="center"/>
    </xf>
    <xf numFmtId="49" fontId="9" fillId="0" borderId="7" xfId="0" quotePrefix="1"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9" fillId="0" borderId="8" xfId="0" applyFont="1" applyBorder="1" applyAlignment="1">
      <alignment horizontal="center" vertical="center"/>
    </xf>
    <xf numFmtId="49" fontId="9" fillId="0" borderId="8" xfId="0" applyNumberFormat="1" applyFont="1" applyBorder="1" applyAlignment="1">
      <alignment horizontal="center" vertical="center"/>
    </xf>
    <xf numFmtId="49" fontId="18" fillId="0" borderId="6" xfId="0" quotePrefix="1" applyNumberFormat="1" applyFont="1" applyBorder="1" applyAlignment="1">
      <alignment horizontal="center" vertical="center"/>
    </xf>
    <xf numFmtId="49" fontId="18" fillId="0" borderId="7" xfId="0" quotePrefix="1" applyNumberFormat="1" applyFont="1" applyBorder="1" applyAlignment="1">
      <alignment horizontal="center" vertical="center"/>
    </xf>
    <xf numFmtId="49" fontId="9" fillId="0" borderId="8" xfId="0" quotePrefix="1" applyNumberFormat="1" applyFont="1" applyBorder="1" applyAlignment="1">
      <alignment horizontal="center" vertical="center"/>
    </xf>
    <xf numFmtId="0" fontId="9" fillId="0" borderId="8"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8" fillId="0" borderId="8" xfId="0" applyFont="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9" fillId="0" borderId="6" xfId="0" quotePrefix="1" applyNumberFormat="1" applyFont="1" applyBorder="1" applyAlignment="1">
      <alignment horizontal="center" vertical="center" wrapText="1"/>
    </xf>
    <xf numFmtId="49" fontId="9" fillId="0" borderId="7"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quotePrefix="1"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1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8" fillId="0" borderId="0" xfId="0" applyFont="1" applyAlignment="1">
      <alignment horizontal="center" vertical="center"/>
    </xf>
    <xf numFmtId="0" fontId="15"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J112"/>
  <sheetViews>
    <sheetView tabSelected="1" zoomScaleNormal="100" workbookViewId="0">
      <pane xSplit="1" ySplit="2" topLeftCell="B105" activePane="bottomRight" state="frozen"/>
      <selection pane="topRight" activeCell="B1" sqref="B1"/>
      <selection pane="bottomLeft" activeCell="A3" sqref="A3"/>
      <selection pane="bottomRight" activeCell="K117" sqref="K117"/>
    </sheetView>
  </sheetViews>
  <sheetFormatPr defaultRowHeight="13.5" x14ac:dyDescent="0.15"/>
  <cols>
    <col min="1" max="1" width="3.5" style="2" bestFit="1" customWidth="1"/>
    <col min="2" max="2" width="8.375" style="2" bestFit="1" customWidth="1"/>
    <col min="3" max="3" width="13.25" style="10" bestFit="1" customWidth="1"/>
    <col min="4" max="4" width="8.875" style="2" bestFit="1" customWidth="1"/>
    <col min="5" max="5" width="5.25" style="2" customWidth="1"/>
    <col min="6" max="6" width="19.125" style="2" customWidth="1"/>
    <col min="7" max="7" width="19.5" style="2" customWidth="1"/>
    <col min="8" max="8" width="12.875" style="2" customWidth="1"/>
    <col min="9" max="9" width="43.75" style="4" customWidth="1"/>
    <col min="10" max="10" width="19.875" customWidth="1"/>
    <col min="11" max="11" width="12.375" customWidth="1"/>
    <col min="12" max="12" width="11.5" customWidth="1"/>
    <col min="13" max="13" width="22.75" bestFit="1" customWidth="1"/>
    <col min="14" max="14" width="9.125" style="2" bestFit="1" customWidth="1"/>
  </cols>
  <sheetData>
    <row r="1" spans="1:14" ht="25.5" x14ac:dyDescent="0.15">
      <c r="A1" s="66" t="s">
        <v>0</v>
      </c>
      <c r="B1" s="67"/>
      <c r="C1" s="67"/>
      <c r="D1" s="67"/>
      <c r="E1" s="67"/>
      <c r="F1" s="67"/>
      <c r="G1" s="67"/>
      <c r="H1" s="67"/>
      <c r="I1" s="67"/>
      <c r="J1" s="67"/>
      <c r="K1" s="67"/>
      <c r="L1" s="67"/>
      <c r="M1" s="67"/>
      <c r="N1" s="67"/>
    </row>
    <row r="2" spans="1:14" s="4" customFormat="1" ht="52.5" customHeight="1" x14ac:dyDescent="0.15">
      <c r="A2" s="1" t="s">
        <v>1</v>
      </c>
      <c r="B2" s="1" t="s">
        <v>2</v>
      </c>
      <c r="C2" s="8" t="s">
        <v>3</v>
      </c>
      <c r="D2" s="1" t="s">
        <v>4</v>
      </c>
      <c r="E2" s="1" t="s">
        <v>5</v>
      </c>
      <c r="F2" s="1" t="s">
        <v>6</v>
      </c>
      <c r="G2" s="1" t="s">
        <v>7</v>
      </c>
      <c r="H2" s="1" t="s">
        <v>8</v>
      </c>
      <c r="I2" s="1" t="s">
        <v>9</v>
      </c>
      <c r="J2" s="1" t="s">
        <v>10</v>
      </c>
      <c r="K2" s="5" t="s">
        <v>15</v>
      </c>
      <c r="L2" s="1" t="s">
        <v>16</v>
      </c>
      <c r="M2" s="3" t="s">
        <v>11</v>
      </c>
      <c r="N2" s="1" t="s">
        <v>12</v>
      </c>
    </row>
    <row r="3" spans="1:14" s="6" customFormat="1" ht="26.25" customHeight="1" x14ac:dyDescent="0.15">
      <c r="A3" s="7">
        <v>1</v>
      </c>
      <c r="B3" s="29" t="s">
        <v>23</v>
      </c>
      <c r="C3" s="30" t="s">
        <v>53</v>
      </c>
      <c r="D3" s="7" t="s">
        <v>73</v>
      </c>
      <c r="E3" s="7" t="s">
        <v>48</v>
      </c>
      <c r="F3" s="29" t="s">
        <v>17</v>
      </c>
      <c r="G3" s="29" t="s">
        <v>24</v>
      </c>
      <c r="H3" s="29" t="s">
        <v>13</v>
      </c>
      <c r="I3" s="31" t="s">
        <v>25</v>
      </c>
      <c r="J3" s="29" t="s">
        <v>54</v>
      </c>
      <c r="K3" s="29" t="s">
        <v>55</v>
      </c>
      <c r="L3" s="29" t="s">
        <v>56</v>
      </c>
      <c r="M3" s="29" t="s">
        <v>26</v>
      </c>
      <c r="N3" s="29">
        <v>1</v>
      </c>
    </row>
    <row r="4" spans="1:14" s="6" customFormat="1" ht="33.75" x14ac:dyDescent="0.15">
      <c r="A4" s="29">
        <v>2</v>
      </c>
      <c r="B4" s="29" t="s">
        <v>27</v>
      </c>
      <c r="C4" s="32" t="s">
        <v>28</v>
      </c>
      <c r="D4" s="7" t="s">
        <v>74</v>
      </c>
      <c r="E4" s="7" t="s">
        <v>48</v>
      </c>
      <c r="F4" s="29" t="s">
        <v>17</v>
      </c>
      <c r="G4" s="29" t="s">
        <v>24</v>
      </c>
      <c r="H4" s="29" t="s">
        <v>45</v>
      </c>
      <c r="I4" s="31" t="s">
        <v>46</v>
      </c>
      <c r="J4" s="29" t="s">
        <v>29</v>
      </c>
      <c r="K4" s="29">
        <v>2023.11</v>
      </c>
      <c r="L4" s="29" t="s">
        <v>30</v>
      </c>
      <c r="M4" s="29" t="s">
        <v>57</v>
      </c>
      <c r="N4" s="29">
        <v>1</v>
      </c>
    </row>
    <row r="5" spans="1:14" s="11" customFormat="1" ht="42" customHeight="1" x14ac:dyDescent="0.15">
      <c r="A5" s="29">
        <v>3</v>
      </c>
      <c r="B5" s="29" t="s">
        <v>20</v>
      </c>
      <c r="C5" s="32" t="s">
        <v>21</v>
      </c>
      <c r="D5" s="7" t="s">
        <v>22</v>
      </c>
      <c r="E5" s="7" t="s">
        <v>48</v>
      </c>
      <c r="F5" s="29" t="s">
        <v>17</v>
      </c>
      <c r="G5" s="29" t="s">
        <v>24</v>
      </c>
      <c r="H5" s="29" t="s">
        <v>19</v>
      </c>
      <c r="I5" s="31" t="s">
        <v>47</v>
      </c>
      <c r="J5" s="29" t="s">
        <v>49</v>
      </c>
      <c r="K5" s="33">
        <v>2024.4</v>
      </c>
      <c r="L5" s="29" t="s">
        <v>50</v>
      </c>
      <c r="M5" s="29" t="s">
        <v>51</v>
      </c>
      <c r="N5" s="29" t="s">
        <v>52</v>
      </c>
    </row>
    <row r="6" spans="1:14" s="14" customFormat="1" ht="49.5" customHeight="1" x14ac:dyDescent="0.15">
      <c r="A6" s="7">
        <v>4</v>
      </c>
      <c r="B6" s="12" t="s">
        <v>59</v>
      </c>
      <c r="C6" s="34" t="s">
        <v>60</v>
      </c>
      <c r="D6" s="7" t="s">
        <v>78</v>
      </c>
      <c r="E6" s="12" t="s">
        <v>48</v>
      </c>
      <c r="F6" s="12" t="s">
        <v>17</v>
      </c>
      <c r="G6" s="29" t="s">
        <v>24</v>
      </c>
      <c r="H6" s="12" t="s">
        <v>14</v>
      </c>
      <c r="I6" s="15" t="s">
        <v>67</v>
      </c>
      <c r="J6" s="12" t="s">
        <v>69</v>
      </c>
      <c r="K6" s="35" t="s">
        <v>70</v>
      </c>
      <c r="L6" s="12" t="s">
        <v>71</v>
      </c>
      <c r="M6" s="35" t="s">
        <v>68</v>
      </c>
      <c r="N6" s="12">
        <v>1</v>
      </c>
    </row>
    <row r="7" spans="1:14" s="6" customFormat="1" ht="30" customHeight="1" x14ac:dyDescent="0.15">
      <c r="A7" s="29">
        <v>5</v>
      </c>
      <c r="B7" s="29" t="s">
        <v>31</v>
      </c>
      <c r="C7" s="30" t="s">
        <v>58</v>
      </c>
      <c r="D7" s="7" t="s">
        <v>79</v>
      </c>
      <c r="E7" s="7" t="s">
        <v>48</v>
      </c>
      <c r="F7" s="29" t="s">
        <v>17</v>
      </c>
      <c r="G7" s="29" t="s">
        <v>24</v>
      </c>
      <c r="H7" s="29" t="s">
        <v>13</v>
      </c>
      <c r="I7" s="31" t="s">
        <v>32</v>
      </c>
      <c r="J7" s="29" t="s">
        <v>61</v>
      </c>
      <c r="K7" s="29" t="s">
        <v>63</v>
      </c>
      <c r="L7" s="29" t="s">
        <v>62</v>
      </c>
      <c r="M7" s="29" t="s">
        <v>64</v>
      </c>
      <c r="N7" s="29">
        <v>1</v>
      </c>
    </row>
    <row r="8" spans="1:14" s="6" customFormat="1" ht="37.5" customHeight="1" x14ac:dyDescent="0.15">
      <c r="A8" s="68">
        <v>6</v>
      </c>
      <c r="B8" s="68" t="s">
        <v>33</v>
      </c>
      <c r="C8" s="70" t="s">
        <v>34</v>
      </c>
      <c r="D8" s="72" t="s">
        <v>35</v>
      </c>
      <c r="E8" s="72" t="s">
        <v>48</v>
      </c>
      <c r="F8" s="68" t="s">
        <v>17</v>
      </c>
      <c r="G8" s="68" t="s">
        <v>24</v>
      </c>
      <c r="H8" s="29" t="s">
        <v>65</v>
      </c>
      <c r="I8" s="31" t="s">
        <v>36</v>
      </c>
      <c r="J8" s="29" t="s">
        <v>37</v>
      </c>
      <c r="K8" s="29">
        <v>2024.3</v>
      </c>
      <c r="L8" s="29" t="s">
        <v>66</v>
      </c>
      <c r="M8" s="29" t="s">
        <v>72</v>
      </c>
      <c r="N8" s="29">
        <v>1</v>
      </c>
    </row>
    <row r="9" spans="1:14" s="13" customFormat="1" ht="64.5" customHeight="1" x14ac:dyDescent="0.15">
      <c r="A9" s="69"/>
      <c r="B9" s="69"/>
      <c r="C9" s="71"/>
      <c r="D9" s="73"/>
      <c r="E9" s="73"/>
      <c r="F9" s="69"/>
      <c r="G9" s="69"/>
      <c r="H9" s="12" t="s">
        <v>14</v>
      </c>
      <c r="I9" s="15" t="s">
        <v>38</v>
      </c>
      <c r="J9" s="12" t="s">
        <v>83</v>
      </c>
      <c r="K9" s="36" t="s">
        <v>39</v>
      </c>
      <c r="L9" s="12" t="s">
        <v>71</v>
      </c>
      <c r="M9" s="29" t="s">
        <v>33</v>
      </c>
      <c r="N9" s="12">
        <v>1</v>
      </c>
    </row>
    <row r="10" spans="1:14" s="13" customFormat="1" ht="75.75" customHeight="1" x14ac:dyDescent="0.15">
      <c r="A10" s="12">
        <v>7</v>
      </c>
      <c r="B10" s="12" t="s">
        <v>40</v>
      </c>
      <c r="C10" s="34" t="s">
        <v>41</v>
      </c>
      <c r="D10" s="7" t="s">
        <v>42</v>
      </c>
      <c r="E10" s="12" t="s">
        <v>48</v>
      </c>
      <c r="F10" s="12" t="s">
        <v>17</v>
      </c>
      <c r="G10" s="12" t="s">
        <v>18</v>
      </c>
      <c r="H10" s="12" t="s">
        <v>14</v>
      </c>
      <c r="I10" s="15" t="s">
        <v>43</v>
      </c>
      <c r="J10" s="12" t="s">
        <v>84</v>
      </c>
      <c r="K10" s="12" t="s">
        <v>44</v>
      </c>
      <c r="L10" s="12" t="s">
        <v>85</v>
      </c>
      <c r="M10" s="12" t="s">
        <v>40</v>
      </c>
      <c r="N10" s="12">
        <v>1</v>
      </c>
    </row>
    <row r="11" spans="1:14" s="17" customFormat="1" ht="58.5" customHeight="1" x14ac:dyDescent="0.15">
      <c r="A11" s="72">
        <v>8</v>
      </c>
      <c r="B11" s="76" t="s">
        <v>86</v>
      </c>
      <c r="C11" s="80" t="s">
        <v>87</v>
      </c>
      <c r="D11" s="76" t="s">
        <v>88</v>
      </c>
      <c r="E11" s="74" t="s">
        <v>48</v>
      </c>
      <c r="F11" s="76" t="s">
        <v>89</v>
      </c>
      <c r="G11" s="76" t="s">
        <v>18</v>
      </c>
      <c r="H11" s="39" t="s">
        <v>19</v>
      </c>
      <c r="I11" s="40" t="s">
        <v>90</v>
      </c>
      <c r="J11" s="7" t="s">
        <v>91</v>
      </c>
      <c r="K11" s="37" t="s">
        <v>92</v>
      </c>
      <c r="L11" s="37" t="s">
        <v>93</v>
      </c>
      <c r="M11" s="7" t="s">
        <v>94</v>
      </c>
      <c r="N11" s="7" t="s">
        <v>52</v>
      </c>
    </row>
    <row r="12" spans="1:14" s="17" customFormat="1" ht="42" customHeight="1" x14ac:dyDescent="0.15">
      <c r="A12" s="73"/>
      <c r="B12" s="77"/>
      <c r="C12" s="81"/>
      <c r="D12" s="77"/>
      <c r="E12" s="75"/>
      <c r="F12" s="77"/>
      <c r="G12" s="77"/>
      <c r="H12" s="39" t="s">
        <v>45</v>
      </c>
      <c r="I12" s="40" t="s">
        <v>95</v>
      </c>
      <c r="J12" s="7" t="s">
        <v>29</v>
      </c>
      <c r="K12" s="37">
        <v>2023.11</v>
      </c>
      <c r="L12" s="7" t="s">
        <v>96</v>
      </c>
      <c r="M12" s="37" t="s">
        <v>97</v>
      </c>
      <c r="N12" s="7">
        <v>1</v>
      </c>
    </row>
    <row r="13" spans="1:14" s="17" customFormat="1" ht="30" customHeight="1" x14ac:dyDescent="0.15">
      <c r="A13" s="7">
        <v>9</v>
      </c>
      <c r="B13" s="7" t="s">
        <v>98</v>
      </c>
      <c r="C13" s="41" t="s">
        <v>99</v>
      </c>
      <c r="D13" s="37" t="s">
        <v>100</v>
      </c>
      <c r="E13" s="7" t="s">
        <v>48</v>
      </c>
      <c r="F13" s="7" t="s">
        <v>89</v>
      </c>
      <c r="G13" s="7" t="s">
        <v>18</v>
      </c>
      <c r="H13" s="7" t="s">
        <v>19</v>
      </c>
      <c r="I13" s="40" t="s">
        <v>101</v>
      </c>
      <c r="J13" s="7" t="s">
        <v>54</v>
      </c>
      <c r="K13" s="7" t="s">
        <v>102</v>
      </c>
      <c r="L13" s="7" t="s">
        <v>56</v>
      </c>
      <c r="M13" s="7" t="s">
        <v>103</v>
      </c>
      <c r="N13" s="7">
        <v>1</v>
      </c>
    </row>
    <row r="14" spans="1:14" s="17" customFormat="1" ht="51.75" customHeight="1" x14ac:dyDescent="0.15">
      <c r="A14" s="7">
        <v>10</v>
      </c>
      <c r="B14" s="7" t="s">
        <v>104</v>
      </c>
      <c r="C14" s="41" t="s">
        <v>105</v>
      </c>
      <c r="D14" s="37" t="s">
        <v>80</v>
      </c>
      <c r="E14" s="7" t="s">
        <v>48</v>
      </c>
      <c r="F14" s="7" t="s">
        <v>89</v>
      </c>
      <c r="G14" s="7" t="s">
        <v>18</v>
      </c>
      <c r="H14" s="7" t="s">
        <v>19</v>
      </c>
      <c r="I14" s="40" t="s">
        <v>106</v>
      </c>
      <c r="J14" s="7" t="s">
        <v>107</v>
      </c>
      <c r="K14" s="7">
        <v>2024.8</v>
      </c>
      <c r="L14" s="7" t="s">
        <v>108</v>
      </c>
      <c r="M14" s="7" t="s">
        <v>109</v>
      </c>
      <c r="N14" s="7" t="s">
        <v>110</v>
      </c>
    </row>
    <row r="15" spans="1:14" s="17" customFormat="1" ht="60.75" customHeight="1" x14ac:dyDescent="0.15">
      <c r="A15" s="72">
        <v>11</v>
      </c>
      <c r="B15" s="72" t="s">
        <v>111</v>
      </c>
      <c r="C15" s="78" t="s">
        <v>112</v>
      </c>
      <c r="D15" s="76" t="s">
        <v>113</v>
      </c>
      <c r="E15" s="72" t="s">
        <v>114</v>
      </c>
      <c r="F15" s="72" t="s">
        <v>89</v>
      </c>
      <c r="G15" s="72" t="s">
        <v>18</v>
      </c>
      <c r="H15" s="7" t="s">
        <v>19</v>
      </c>
      <c r="I15" s="40" t="s">
        <v>115</v>
      </c>
      <c r="J15" s="7" t="s">
        <v>116</v>
      </c>
      <c r="K15" s="7">
        <v>2024.6</v>
      </c>
      <c r="L15" s="7" t="s">
        <v>117</v>
      </c>
      <c r="M15" s="7" t="s">
        <v>118</v>
      </c>
      <c r="N15" s="7" t="s">
        <v>110</v>
      </c>
    </row>
    <row r="16" spans="1:14" s="17" customFormat="1" ht="49.5" customHeight="1" x14ac:dyDescent="0.15">
      <c r="A16" s="73"/>
      <c r="B16" s="73"/>
      <c r="C16" s="79"/>
      <c r="D16" s="77"/>
      <c r="E16" s="73"/>
      <c r="F16" s="73"/>
      <c r="G16" s="73"/>
      <c r="H16" s="7" t="s">
        <v>119</v>
      </c>
      <c r="I16" s="40" t="s">
        <v>120</v>
      </c>
      <c r="J16" s="7" t="s">
        <v>121</v>
      </c>
      <c r="K16" s="7">
        <v>2023.12</v>
      </c>
      <c r="L16" s="7" t="s">
        <v>631</v>
      </c>
      <c r="M16" s="7" t="s">
        <v>122</v>
      </c>
      <c r="N16" s="7">
        <v>1</v>
      </c>
    </row>
    <row r="17" spans="1:14" s="17" customFormat="1" ht="45.75" customHeight="1" x14ac:dyDescent="0.15">
      <c r="A17" s="7">
        <v>12</v>
      </c>
      <c r="B17" s="7" t="s">
        <v>123</v>
      </c>
      <c r="C17" s="41" t="s">
        <v>124</v>
      </c>
      <c r="D17" s="37" t="s">
        <v>125</v>
      </c>
      <c r="E17" s="7" t="s">
        <v>114</v>
      </c>
      <c r="F17" s="7" t="s">
        <v>89</v>
      </c>
      <c r="G17" s="7" t="s">
        <v>18</v>
      </c>
      <c r="H17" s="7" t="s">
        <v>119</v>
      </c>
      <c r="I17" s="40" t="s">
        <v>120</v>
      </c>
      <c r="J17" s="7" t="s">
        <v>121</v>
      </c>
      <c r="K17" s="7">
        <v>2023.12</v>
      </c>
      <c r="L17" s="7" t="s">
        <v>631</v>
      </c>
      <c r="M17" s="7" t="s">
        <v>122</v>
      </c>
      <c r="N17" s="7">
        <v>2</v>
      </c>
    </row>
    <row r="18" spans="1:14" s="17" customFormat="1" ht="30" customHeight="1" x14ac:dyDescent="0.15">
      <c r="A18" s="7">
        <v>13</v>
      </c>
      <c r="B18" s="7" t="s">
        <v>126</v>
      </c>
      <c r="C18" s="41" t="s">
        <v>127</v>
      </c>
      <c r="D18" s="37" t="s">
        <v>128</v>
      </c>
      <c r="E18" s="7" t="s">
        <v>114</v>
      </c>
      <c r="F18" s="7" t="s">
        <v>89</v>
      </c>
      <c r="G18" s="7" t="s">
        <v>18</v>
      </c>
      <c r="H18" s="7" t="s">
        <v>119</v>
      </c>
      <c r="I18" s="40" t="s">
        <v>129</v>
      </c>
      <c r="J18" s="7" t="s">
        <v>130</v>
      </c>
      <c r="K18" s="7" t="s">
        <v>131</v>
      </c>
      <c r="L18" s="7" t="s">
        <v>132</v>
      </c>
      <c r="M18" s="7" t="s">
        <v>126</v>
      </c>
      <c r="N18" s="7">
        <v>1</v>
      </c>
    </row>
    <row r="19" spans="1:14" s="17" customFormat="1" ht="30" customHeight="1" x14ac:dyDescent="0.15">
      <c r="A19" s="7">
        <v>14</v>
      </c>
      <c r="B19" s="7" t="s">
        <v>133</v>
      </c>
      <c r="C19" s="41" t="s">
        <v>134</v>
      </c>
      <c r="D19" s="37" t="s">
        <v>135</v>
      </c>
      <c r="E19" s="7" t="s">
        <v>48</v>
      </c>
      <c r="F19" s="7" t="s">
        <v>136</v>
      </c>
      <c r="G19" s="7" t="s">
        <v>24</v>
      </c>
      <c r="H19" s="7" t="s">
        <v>13</v>
      </c>
      <c r="I19" s="40" t="s">
        <v>137</v>
      </c>
      <c r="J19" s="7" t="s">
        <v>138</v>
      </c>
      <c r="K19" s="7">
        <v>2024.8</v>
      </c>
      <c r="L19" s="7" t="s">
        <v>139</v>
      </c>
      <c r="M19" s="7" t="s">
        <v>140</v>
      </c>
      <c r="N19" s="7" t="s">
        <v>52</v>
      </c>
    </row>
    <row r="20" spans="1:14" s="17" customFormat="1" ht="30" customHeight="1" x14ac:dyDescent="0.15">
      <c r="A20" s="7">
        <v>15</v>
      </c>
      <c r="B20" s="7" t="s">
        <v>141</v>
      </c>
      <c r="C20" s="41" t="s">
        <v>142</v>
      </c>
      <c r="D20" s="37" t="s">
        <v>143</v>
      </c>
      <c r="E20" s="7" t="s">
        <v>48</v>
      </c>
      <c r="F20" s="7" t="s">
        <v>136</v>
      </c>
      <c r="G20" s="7" t="s">
        <v>24</v>
      </c>
      <c r="H20" s="7" t="s">
        <v>13</v>
      </c>
      <c r="I20" s="40" t="s">
        <v>144</v>
      </c>
      <c r="J20" s="7" t="s">
        <v>145</v>
      </c>
      <c r="K20" s="7" t="s">
        <v>146</v>
      </c>
      <c r="L20" s="7" t="s">
        <v>147</v>
      </c>
      <c r="M20" s="7" t="s">
        <v>148</v>
      </c>
      <c r="N20" s="7">
        <v>1</v>
      </c>
    </row>
    <row r="21" spans="1:14" s="17" customFormat="1" ht="42" customHeight="1" x14ac:dyDescent="0.15">
      <c r="A21" s="7">
        <v>16</v>
      </c>
      <c r="B21" s="7" t="s">
        <v>149</v>
      </c>
      <c r="C21" s="41" t="s">
        <v>150</v>
      </c>
      <c r="D21" s="37" t="s">
        <v>151</v>
      </c>
      <c r="E21" s="7" t="s">
        <v>48</v>
      </c>
      <c r="F21" s="7" t="s">
        <v>136</v>
      </c>
      <c r="G21" s="7" t="s">
        <v>24</v>
      </c>
      <c r="H21" s="7" t="s">
        <v>13</v>
      </c>
      <c r="I21" s="40" t="s">
        <v>152</v>
      </c>
      <c r="J21" s="7" t="s">
        <v>153</v>
      </c>
      <c r="K21" s="7" t="s">
        <v>154</v>
      </c>
      <c r="L21" s="7" t="s">
        <v>93</v>
      </c>
      <c r="M21" s="7" t="s">
        <v>155</v>
      </c>
      <c r="N21" s="7" t="s">
        <v>52</v>
      </c>
    </row>
    <row r="22" spans="1:14" s="17" customFormat="1" ht="47.25" customHeight="1" x14ac:dyDescent="0.15">
      <c r="A22" s="7">
        <v>17</v>
      </c>
      <c r="B22" s="7" t="s">
        <v>156</v>
      </c>
      <c r="C22" s="41" t="s">
        <v>157</v>
      </c>
      <c r="D22" s="37" t="s">
        <v>143</v>
      </c>
      <c r="E22" s="7" t="s">
        <v>48</v>
      </c>
      <c r="F22" s="7" t="s">
        <v>136</v>
      </c>
      <c r="G22" s="7" t="s">
        <v>24</v>
      </c>
      <c r="H22" s="7" t="s">
        <v>158</v>
      </c>
      <c r="I22" s="40" t="s">
        <v>159</v>
      </c>
      <c r="J22" s="7" t="s">
        <v>160</v>
      </c>
      <c r="K22" s="7">
        <v>2024.8</v>
      </c>
      <c r="L22" s="42" t="s">
        <v>161</v>
      </c>
      <c r="M22" s="16" t="s">
        <v>162</v>
      </c>
      <c r="N22" s="7">
        <v>1</v>
      </c>
    </row>
    <row r="23" spans="1:14" s="2" customFormat="1" ht="46.5" customHeight="1" x14ac:dyDescent="0.15">
      <c r="A23" s="72">
        <v>18</v>
      </c>
      <c r="B23" s="76" t="s">
        <v>163</v>
      </c>
      <c r="C23" s="78" t="s">
        <v>164</v>
      </c>
      <c r="D23" s="76" t="s">
        <v>165</v>
      </c>
      <c r="E23" s="76" t="s">
        <v>48</v>
      </c>
      <c r="F23" s="76" t="s">
        <v>166</v>
      </c>
      <c r="G23" s="76" t="s">
        <v>24</v>
      </c>
      <c r="H23" s="39" t="s">
        <v>13</v>
      </c>
      <c r="I23" s="40" t="s">
        <v>167</v>
      </c>
      <c r="J23" s="7" t="s">
        <v>168</v>
      </c>
      <c r="K23" s="37">
        <v>2024.8</v>
      </c>
      <c r="L23" s="37" t="s">
        <v>139</v>
      </c>
      <c r="M23" s="37" t="s">
        <v>169</v>
      </c>
      <c r="N23" s="7" t="s">
        <v>52</v>
      </c>
    </row>
    <row r="24" spans="1:14" s="2" customFormat="1" ht="51.75" customHeight="1" x14ac:dyDescent="0.15">
      <c r="A24" s="73"/>
      <c r="B24" s="77"/>
      <c r="C24" s="79"/>
      <c r="D24" s="77"/>
      <c r="E24" s="77"/>
      <c r="F24" s="77"/>
      <c r="G24" s="77"/>
      <c r="H24" s="37" t="s">
        <v>170</v>
      </c>
      <c r="I24" s="40" t="s">
        <v>171</v>
      </c>
      <c r="J24" s="7" t="s">
        <v>172</v>
      </c>
      <c r="K24" s="41" t="s">
        <v>173</v>
      </c>
      <c r="L24" s="43" t="s">
        <v>174</v>
      </c>
      <c r="M24" s="37" t="s">
        <v>175</v>
      </c>
      <c r="N24" s="37" t="s">
        <v>176</v>
      </c>
    </row>
    <row r="25" spans="1:14" s="2" customFormat="1" ht="40.5" customHeight="1" x14ac:dyDescent="0.15">
      <c r="A25" s="37">
        <v>19</v>
      </c>
      <c r="B25" s="37" t="s">
        <v>177</v>
      </c>
      <c r="C25" s="41" t="s">
        <v>178</v>
      </c>
      <c r="D25" s="37" t="s">
        <v>179</v>
      </c>
      <c r="E25" s="37" t="s">
        <v>48</v>
      </c>
      <c r="F25" s="37" t="s">
        <v>166</v>
      </c>
      <c r="G25" s="37" t="s">
        <v>24</v>
      </c>
      <c r="H25" s="39" t="s">
        <v>13</v>
      </c>
      <c r="I25" s="40" t="s">
        <v>180</v>
      </c>
      <c r="J25" s="7" t="s">
        <v>181</v>
      </c>
      <c r="K25" s="37">
        <v>2024.4</v>
      </c>
      <c r="L25" s="37" t="s">
        <v>139</v>
      </c>
      <c r="M25" s="7" t="s">
        <v>182</v>
      </c>
      <c r="N25" s="7" t="s">
        <v>52</v>
      </c>
    </row>
    <row r="26" spans="1:14" s="2" customFormat="1" ht="51.75" customHeight="1" x14ac:dyDescent="0.15">
      <c r="A26" s="76">
        <v>20</v>
      </c>
      <c r="B26" s="76" t="s">
        <v>183</v>
      </c>
      <c r="C26" s="78" t="s">
        <v>184</v>
      </c>
      <c r="D26" s="76" t="s">
        <v>165</v>
      </c>
      <c r="E26" s="76" t="s">
        <v>48</v>
      </c>
      <c r="F26" s="72" t="s">
        <v>166</v>
      </c>
      <c r="G26" s="76" t="s">
        <v>24</v>
      </c>
      <c r="H26" s="37" t="s">
        <v>170</v>
      </c>
      <c r="I26" s="40" t="s">
        <v>185</v>
      </c>
      <c r="J26" s="7" t="s">
        <v>172</v>
      </c>
      <c r="K26" s="44">
        <v>2023.12</v>
      </c>
      <c r="L26" s="43" t="s">
        <v>174</v>
      </c>
      <c r="M26" s="37" t="s">
        <v>175</v>
      </c>
      <c r="N26" s="37" t="s">
        <v>176</v>
      </c>
    </row>
    <row r="27" spans="1:14" s="2" customFormat="1" ht="47.25" customHeight="1" x14ac:dyDescent="0.15">
      <c r="A27" s="77"/>
      <c r="B27" s="77"/>
      <c r="C27" s="79"/>
      <c r="D27" s="77"/>
      <c r="E27" s="77"/>
      <c r="F27" s="73"/>
      <c r="G27" s="77"/>
      <c r="H27" s="37" t="s">
        <v>170</v>
      </c>
      <c r="I27" s="45" t="s">
        <v>186</v>
      </c>
      <c r="J27" s="7" t="s">
        <v>187</v>
      </c>
      <c r="K27" s="37">
        <v>2024.8</v>
      </c>
      <c r="L27" s="43" t="s">
        <v>188</v>
      </c>
      <c r="M27" s="37" t="s">
        <v>189</v>
      </c>
      <c r="N27" s="37">
        <v>3</v>
      </c>
    </row>
    <row r="28" spans="1:14" s="2" customFormat="1" ht="44.25" customHeight="1" x14ac:dyDescent="0.15">
      <c r="A28" s="37">
        <v>21</v>
      </c>
      <c r="B28" s="37" t="s">
        <v>190</v>
      </c>
      <c r="C28" s="38" t="s">
        <v>191</v>
      </c>
      <c r="D28" s="37" t="s">
        <v>192</v>
      </c>
      <c r="E28" s="37" t="s">
        <v>48</v>
      </c>
      <c r="F28" s="37" t="s">
        <v>193</v>
      </c>
      <c r="G28" s="37" t="s">
        <v>24</v>
      </c>
      <c r="H28" s="7" t="s">
        <v>65</v>
      </c>
      <c r="I28" s="40" t="s">
        <v>194</v>
      </c>
      <c r="J28" s="16" t="s">
        <v>195</v>
      </c>
      <c r="K28" s="7" t="s">
        <v>632</v>
      </c>
      <c r="L28" s="37" t="s">
        <v>633</v>
      </c>
      <c r="M28" s="37" t="s">
        <v>196</v>
      </c>
      <c r="N28" s="7">
        <v>1</v>
      </c>
    </row>
    <row r="29" spans="1:14" s="2" customFormat="1" ht="51" customHeight="1" x14ac:dyDescent="0.15">
      <c r="A29" s="76">
        <v>22</v>
      </c>
      <c r="B29" s="82" t="s">
        <v>197</v>
      </c>
      <c r="C29" s="86" t="s">
        <v>198</v>
      </c>
      <c r="D29" s="76" t="s">
        <v>199</v>
      </c>
      <c r="E29" s="76" t="s">
        <v>48</v>
      </c>
      <c r="F29" s="82" t="s">
        <v>193</v>
      </c>
      <c r="G29" s="76" t="s">
        <v>24</v>
      </c>
      <c r="H29" s="46" t="s">
        <v>200</v>
      </c>
      <c r="I29" s="47" t="s">
        <v>201</v>
      </c>
      <c r="J29" s="46" t="s">
        <v>202</v>
      </c>
      <c r="K29" s="46" t="s">
        <v>203</v>
      </c>
      <c r="L29" s="46" t="s">
        <v>204</v>
      </c>
      <c r="M29" s="43" t="s">
        <v>205</v>
      </c>
      <c r="N29" s="43">
        <v>1</v>
      </c>
    </row>
    <row r="30" spans="1:14" s="2" customFormat="1" ht="70.5" customHeight="1" x14ac:dyDescent="0.15">
      <c r="A30" s="77"/>
      <c r="B30" s="83"/>
      <c r="C30" s="87"/>
      <c r="D30" s="77"/>
      <c r="E30" s="77"/>
      <c r="F30" s="83"/>
      <c r="G30" s="77"/>
      <c r="H30" s="46" t="s">
        <v>119</v>
      </c>
      <c r="I30" s="47" t="s">
        <v>206</v>
      </c>
      <c r="J30" s="43" t="s">
        <v>121</v>
      </c>
      <c r="K30" s="48" t="s">
        <v>207</v>
      </c>
      <c r="L30" s="43" t="s">
        <v>208</v>
      </c>
      <c r="M30" s="46" t="s">
        <v>209</v>
      </c>
      <c r="N30" s="46">
        <v>2</v>
      </c>
    </row>
    <row r="31" spans="1:14" s="2" customFormat="1" ht="46.5" customHeight="1" x14ac:dyDescent="0.15">
      <c r="A31" s="76">
        <v>23</v>
      </c>
      <c r="B31" s="76" t="s">
        <v>210</v>
      </c>
      <c r="C31" s="78" t="s">
        <v>211</v>
      </c>
      <c r="D31" s="76" t="s">
        <v>212</v>
      </c>
      <c r="E31" s="76" t="s">
        <v>48</v>
      </c>
      <c r="F31" s="76" t="s">
        <v>166</v>
      </c>
      <c r="G31" s="76" t="s">
        <v>24</v>
      </c>
      <c r="H31" s="39" t="s">
        <v>13</v>
      </c>
      <c r="I31" s="40" t="s">
        <v>213</v>
      </c>
      <c r="J31" s="7" t="s">
        <v>214</v>
      </c>
      <c r="K31" s="37" t="s">
        <v>215</v>
      </c>
      <c r="L31" s="37" t="s">
        <v>93</v>
      </c>
      <c r="M31" s="7" t="s">
        <v>216</v>
      </c>
      <c r="N31" s="7">
        <v>1</v>
      </c>
    </row>
    <row r="32" spans="1:14" s="2" customFormat="1" ht="36" customHeight="1" x14ac:dyDescent="0.15">
      <c r="A32" s="84"/>
      <c r="B32" s="84"/>
      <c r="C32" s="85"/>
      <c r="D32" s="84"/>
      <c r="E32" s="84"/>
      <c r="F32" s="84"/>
      <c r="G32" s="84"/>
      <c r="H32" s="39" t="s">
        <v>13</v>
      </c>
      <c r="I32" s="40" t="s">
        <v>217</v>
      </c>
      <c r="J32" s="7" t="s">
        <v>218</v>
      </c>
      <c r="K32" s="37">
        <v>2023.11</v>
      </c>
      <c r="L32" s="37" t="s">
        <v>139</v>
      </c>
      <c r="M32" s="7" t="s">
        <v>219</v>
      </c>
      <c r="N32" s="7">
        <v>1</v>
      </c>
    </row>
    <row r="33" spans="1:14" s="2" customFormat="1" ht="39" customHeight="1" x14ac:dyDescent="0.15">
      <c r="A33" s="77"/>
      <c r="B33" s="77"/>
      <c r="C33" s="79"/>
      <c r="D33" s="77"/>
      <c r="E33" s="77"/>
      <c r="F33" s="77"/>
      <c r="G33" s="77"/>
      <c r="H33" s="37" t="s">
        <v>65</v>
      </c>
      <c r="I33" s="40" t="s">
        <v>220</v>
      </c>
      <c r="J33" s="7" t="s">
        <v>221</v>
      </c>
      <c r="K33" s="41" t="s">
        <v>222</v>
      </c>
      <c r="L33" s="43" t="s">
        <v>66</v>
      </c>
      <c r="M33" s="7" t="s">
        <v>223</v>
      </c>
      <c r="N33" s="7" t="s">
        <v>52</v>
      </c>
    </row>
    <row r="34" spans="1:14" s="2" customFormat="1" ht="30" customHeight="1" x14ac:dyDescent="0.15">
      <c r="A34" s="76">
        <v>24</v>
      </c>
      <c r="B34" s="76" t="s">
        <v>224</v>
      </c>
      <c r="C34" s="78" t="s">
        <v>225</v>
      </c>
      <c r="D34" s="76" t="s">
        <v>226</v>
      </c>
      <c r="E34" s="76" t="s">
        <v>48</v>
      </c>
      <c r="F34" s="72" t="s">
        <v>166</v>
      </c>
      <c r="G34" s="76" t="s">
        <v>24</v>
      </c>
      <c r="H34" s="39" t="s">
        <v>13</v>
      </c>
      <c r="I34" s="40" t="s">
        <v>227</v>
      </c>
      <c r="J34" s="7" t="s">
        <v>228</v>
      </c>
      <c r="K34" s="37">
        <v>2023.11</v>
      </c>
      <c r="L34" s="37" t="s">
        <v>93</v>
      </c>
      <c r="M34" s="7" t="s">
        <v>229</v>
      </c>
      <c r="N34" s="7" t="s">
        <v>52</v>
      </c>
    </row>
    <row r="35" spans="1:14" s="2" customFormat="1" ht="30" customHeight="1" x14ac:dyDescent="0.15">
      <c r="A35" s="84"/>
      <c r="B35" s="84"/>
      <c r="C35" s="85"/>
      <c r="D35" s="84"/>
      <c r="E35" s="84"/>
      <c r="F35" s="89"/>
      <c r="G35" s="84"/>
      <c r="H35" s="39" t="s">
        <v>13</v>
      </c>
      <c r="I35" s="40" t="s">
        <v>230</v>
      </c>
      <c r="J35" s="7" t="s">
        <v>228</v>
      </c>
      <c r="K35" s="37" t="s">
        <v>231</v>
      </c>
      <c r="L35" s="37" t="s">
        <v>93</v>
      </c>
      <c r="M35" s="7" t="s">
        <v>232</v>
      </c>
      <c r="N35" s="7" t="s">
        <v>52</v>
      </c>
    </row>
    <row r="36" spans="1:14" s="2" customFormat="1" ht="30" customHeight="1" x14ac:dyDescent="0.15">
      <c r="A36" s="84"/>
      <c r="B36" s="84"/>
      <c r="C36" s="85"/>
      <c r="D36" s="84"/>
      <c r="E36" s="84"/>
      <c r="F36" s="89"/>
      <c r="G36" s="84"/>
      <c r="H36" s="37" t="s">
        <v>233</v>
      </c>
      <c r="I36" s="40" t="s">
        <v>234</v>
      </c>
      <c r="J36" s="37" t="s">
        <v>235</v>
      </c>
      <c r="K36" s="37" t="s">
        <v>236</v>
      </c>
      <c r="L36" s="37" t="s">
        <v>237</v>
      </c>
      <c r="M36" s="7" t="s">
        <v>238</v>
      </c>
      <c r="N36" s="7" t="s">
        <v>52</v>
      </c>
    </row>
    <row r="37" spans="1:14" s="2" customFormat="1" ht="30" customHeight="1" x14ac:dyDescent="0.15">
      <c r="A37" s="84"/>
      <c r="B37" s="84"/>
      <c r="C37" s="85"/>
      <c r="D37" s="84"/>
      <c r="E37" s="84"/>
      <c r="F37" s="89"/>
      <c r="G37" s="84"/>
      <c r="H37" s="37" t="s">
        <v>233</v>
      </c>
      <c r="I37" s="40" t="s">
        <v>239</v>
      </c>
      <c r="J37" s="37" t="s">
        <v>235</v>
      </c>
      <c r="K37" s="37" t="s">
        <v>240</v>
      </c>
      <c r="L37" s="37" t="s">
        <v>237</v>
      </c>
      <c r="M37" s="7" t="s">
        <v>238</v>
      </c>
      <c r="N37" s="7" t="s">
        <v>52</v>
      </c>
    </row>
    <row r="38" spans="1:14" s="2" customFormat="1" ht="30" customHeight="1" x14ac:dyDescent="0.15">
      <c r="A38" s="77"/>
      <c r="B38" s="77"/>
      <c r="C38" s="79"/>
      <c r="D38" s="77"/>
      <c r="E38" s="77"/>
      <c r="F38" s="73"/>
      <c r="G38" s="77"/>
      <c r="H38" s="37" t="s">
        <v>233</v>
      </c>
      <c r="I38" s="40" t="s">
        <v>241</v>
      </c>
      <c r="J38" s="37" t="s">
        <v>235</v>
      </c>
      <c r="K38" s="37" t="s">
        <v>240</v>
      </c>
      <c r="L38" s="37" t="s">
        <v>237</v>
      </c>
      <c r="M38" s="7" t="s">
        <v>238</v>
      </c>
      <c r="N38" s="7" t="s">
        <v>52</v>
      </c>
    </row>
    <row r="39" spans="1:14" s="2" customFormat="1" ht="40.5" customHeight="1" x14ac:dyDescent="0.15">
      <c r="A39" s="37">
        <v>25</v>
      </c>
      <c r="B39" s="37" t="s">
        <v>242</v>
      </c>
      <c r="C39" s="41" t="s">
        <v>243</v>
      </c>
      <c r="D39" s="37" t="s">
        <v>244</v>
      </c>
      <c r="E39" s="37" t="s">
        <v>48</v>
      </c>
      <c r="F39" s="37" t="s">
        <v>166</v>
      </c>
      <c r="G39" s="37" t="s">
        <v>24</v>
      </c>
      <c r="H39" s="39" t="s">
        <v>13</v>
      </c>
      <c r="I39" s="40" t="s">
        <v>245</v>
      </c>
      <c r="J39" s="7" t="s">
        <v>168</v>
      </c>
      <c r="K39" s="37">
        <v>2024.1</v>
      </c>
      <c r="L39" s="37" t="s">
        <v>139</v>
      </c>
      <c r="M39" s="37" t="s">
        <v>246</v>
      </c>
      <c r="N39" s="7" t="s">
        <v>52</v>
      </c>
    </row>
    <row r="40" spans="1:14" s="2" customFormat="1" ht="55.5" customHeight="1" x14ac:dyDescent="0.15">
      <c r="A40" s="37">
        <v>26</v>
      </c>
      <c r="B40" s="37" t="s">
        <v>247</v>
      </c>
      <c r="C40" s="41" t="s">
        <v>248</v>
      </c>
      <c r="D40" s="37" t="s">
        <v>249</v>
      </c>
      <c r="E40" s="37" t="s">
        <v>48</v>
      </c>
      <c r="F40" s="37" t="s">
        <v>166</v>
      </c>
      <c r="G40" s="37" t="s">
        <v>24</v>
      </c>
      <c r="H40" s="37" t="s">
        <v>170</v>
      </c>
      <c r="I40" s="47" t="s">
        <v>206</v>
      </c>
      <c r="J40" s="7" t="s">
        <v>171</v>
      </c>
      <c r="K40" s="41" t="s">
        <v>173</v>
      </c>
      <c r="L40" s="43" t="s">
        <v>208</v>
      </c>
      <c r="M40" s="37" t="s">
        <v>209</v>
      </c>
      <c r="N40" s="37">
        <v>3</v>
      </c>
    </row>
    <row r="41" spans="1:14" s="2" customFormat="1" ht="55.5" customHeight="1" x14ac:dyDescent="0.15">
      <c r="A41" s="37">
        <v>27</v>
      </c>
      <c r="B41" s="37" t="s">
        <v>250</v>
      </c>
      <c r="C41" s="41" t="s">
        <v>251</v>
      </c>
      <c r="D41" s="37" t="s">
        <v>252</v>
      </c>
      <c r="E41" s="37" t="s">
        <v>48</v>
      </c>
      <c r="F41" s="37" t="s">
        <v>166</v>
      </c>
      <c r="G41" s="37" t="s">
        <v>24</v>
      </c>
      <c r="H41" s="39" t="s">
        <v>170</v>
      </c>
      <c r="I41" s="40" t="s">
        <v>171</v>
      </c>
      <c r="J41" s="7" t="s">
        <v>172</v>
      </c>
      <c r="K41" s="37">
        <v>2023.12</v>
      </c>
      <c r="L41" s="43" t="s">
        <v>253</v>
      </c>
      <c r="M41" s="37" t="s">
        <v>254</v>
      </c>
      <c r="N41" s="7">
        <v>2</v>
      </c>
    </row>
    <row r="42" spans="1:14" s="2" customFormat="1" ht="51.75" customHeight="1" x14ac:dyDescent="0.15">
      <c r="A42" s="76">
        <v>28</v>
      </c>
      <c r="B42" s="76" t="s">
        <v>255</v>
      </c>
      <c r="C42" s="78" t="s">
        <v>256</v>
      </c>
      <c r="D42" s="76" t="s">
        <v>252</v>
      </c>
      <c r="E42" s="76" t="s">
        <v>48</v>
      </c>
      <c r="F42" s="76" t="s">
        <v>166</v>
      </c>
      <c r="G42" s="76" t="s">
        <v>24</v>
      </c>
      <c r="H42" s="39" t="s">
        <v>170</v>
      </c>
      <c r="I42" s="40" t="s">
        <v>171</v>
      </c>
      <c r="J42" s="7" t="s">
        <v>172</v>
      </c>
      <c r="K42" s="37">
        <v>2023.12</v>
      </c>
      <c r="L42" s="43" t="s">
        <v>253</v>
      </c>
      <c r="M42" s="37" t="s">
        <v>254</v>
      </c>
      <c r="N42" s="7">
        <v>3</v>
      </c>
    </row>
    <row r="43" spans="1:14" s="2" customFormat="1" ht="42.75" customHeight="1" x14ac:dyDescent="0.15">
      <c r="A43" s="77"/>
      <c r="B43" s="77"/>
      <c r="C43" s="79"/>
      <c r="D43" s="77"/>
      <c r="E43" s="77"/>
      <c r="F43" s="77"/>
      <c r="G43" s="77"/>
      <c r="H43" s="37" t="s">
        <v>158</v>
      </c>
      <c r="I43" s="40" t="s">
        <v>257</v>
      </c>
      <c r="J43" s="7" t="s">
        <v>258</v>
      </c>
      <c r="K43" s="37">
        <v>2025.1</v>
      </c>
      <c r="L43" s="37" t="s">
        <v>66</v>
      </c>
      <c r="M43" s="37" t="s">
        <v>259</v>
      </c>
      <c r="N43" s="7">
        <v>1</v>
      </c>
    </row>
    <row r="44" spans="1:14" s="2" customFormat="1" ht="47.25" customHeight="1" x14ac:dyDescent="0.15">
      <c r="A44" s="37">
        <v>29</v>
      </c>
      <c r="B44" s="37" t="s">
        <v>260</v>
      </c>
      <c r="C44" s="41" t="s">
        <v>261</v>
      </c>
      <c r="D44" s="37" t="s">
        <v>179</v>
      </c>
      <c r="E44" s="37" t="s">
        <v>48</v>
      </c>
      <c r="F44" s="37" t="s">
        <v>166</v>
      </c>
      <c r="G44" s="37" t="s">
        <v>24</v>
      </c>
      <c r="H44" s="39" t="s">
        <v>13</v>
      </c>
      <c r="I44" s="40" t="s">
        <v>262</v>
      </c>
      <c r="J44" s="7" t="s">
        <v>263</v>
      </c>
      <c r="K44" s="37">
        <v>2024.3</v>
      </c>
      <c r="L44" s="37" t="s">
        <v>93</v>
      </c>
      <c r="M44" s="37" t="s">
        <v>264</v>
      </c>
      <c r="N44" s="7" t="s">
        <v>52</v>
      </c>
    </row>
    <row r="45" spans="1:14" s="2" customFormat="1" ht="30" customHeight="1" x14ac:dyDescent="0.15">
      <c r="A45" s="37">
        <v>30</v>
      </c>
      <c r="B45" s="37" t="s">
        <v>265</v>
      </c>
      <c r="C45" s="41" t="s">
        <v>266</v>
      </c>
      <c r="D45" s="37" t="s">
        <v>267</v>
      </c>
      <c r="E45" s="37" t="s">
        <v>48</v>
      </c>
      <c r="F45" s="37" t="s">
        <v>166</v>
      </c>
      <c r="G45" s="37" t="s">
        <v>24</v>
      </c>
      <c r="H45" s="7" t="s">
        <v>65</v>
      </c>
      <c r="I45" s="40" t="s">
        <v>268</v>
      </c>
      <c r="J45" s="7" t="s">
        <v>269</v>
      </c>
      <c r="K45" s="7">
        <v>2024.8</v>
      </c>
      <c r="L45" s="7" t="s">
        <v>66</v>
      </c>
      <c r="M45" s="7" t="s">
        <v>270</v>
      </c>
      <c r="N45" s="7" t="s">
        <v>52</v>
      </c>
    </row>
    <row r="46" spans="1:14" s="2" customFormat="1" ht="52.5" customHeight="1" x14ac:dyDescent="0.15">
      <c r="A46" s="37">
        <v>31</v>
      </c>
      <c r="B46" s="37" t="s">
        <v>271</v>
      </c>
      <c r="C46" s="41" t="s">
        <v>272</v>
      </c>
      <c r="D46" s="37" t="s">
        <v>273</v>
      </c>
      <c r="E46" s="37" t="s">
        <v>48</v>
      </c>
      <c r="F46" s="37" t="s">
        <v>274</v>
      </c>
      <c r="G46" s="37" t="s">
        <v>24</v>
      </c>
      <c r="H46" s="37" t="s">
        <v>170</v>
      </c>
      <c r="I46" s="40" t="s">
        <v>171</v>
      </c>
      <c r="J46" s="7" t="s">
        <v>172</v>
      </c>
      <c r="K46" s="41" t="s">
        <v>173</v>
      </c>
      <c r="L46" s="43" t="s">
        <v>253</v>
      </c>
      <c r="M46" s="37" t="s">
        <v>275</v>
      </c>
      <c r="N46" s="37">
        <v>1</v>
      </c>
    </row>
    <row r="47" spans="1:14" s="2" customFormat="1" ht="52.5" customHeight="1" x14ac:dyDescent="0.15">
      <c r="A47" s="76">
        <v>32</v>
      </c>
      <c r="B47" s="76" t="s">
        <v>276</v>
      </c>
      <c r="C47" s="80" t="s">
        <v>277</v>
      </c>
      <c r="D47" s="76" t="s">
        <v>278</v>
      </c>
      <c r="E47" s="76" t="s">
        <v>48</v>
      </c>
      <c r="F47" s="76" t="s">
        <v>193</v>
      </c>
      <c r="G47" s="76" t="s">
        <v>24</v>
      </c>
      <c r="H47" s="39" t="s">
        <v>45</v>
      </c>
      <c r="I47" s="40" t="s">
        <v>279</v>
      </c>
      <c r="J47" s="7" t="s">
        <v>280</v>
      </c>
      <c r="K47" s="37">
        <v>2023.11</v>
      </c>
      <c r="L47" s="7" t="s">
        <v>281</v>
      </c>
      <c r="M47" s="37" t="s">
        <v>276</v>
      </c>
      <c r="N47" s="7">
        <v>1</v>
      </c>
    </row>
    <row r="48" spans="1:14" s="18" customFormat="1" ht="63" customHeight="1" x14ac:dyDescent="0.15">
      <c r="A48" s="84"/>
      <c r="B48" s="84"/>
      <c r="C48" s="88"/>
      <c r="D48" s="84"/>
      <c r="E48" s="84"/>
      <c r="F48" s="84"/>
      <c r="G48" s="84"/>
      <c r="H48" s="49" t="s">
        <v>14</v>
      </c>
      <c r="I48" s="50" t="s">
        <v>282</v>
      </c>
      <c r="J48" s="16" t="s">
        <v>283</v>
      </c>
      <c r="K48" s="49">
        <v>2023.12</v>
      </c>
      <c r="L48" s="16" t="s">
        <v>71</v>
      </c>
      <c r="M48" s="49" t="s">
        <v>276</v>
      </c>
      <c r="N48" s="16">
        <v>1</v>
      </c>
    </row>
    <row r="49" spans="1:14" s="2" customFormat="1" ht="38.25" customHeight="1" x14ac:dyDescent="0.15">
      <c r="A49" s="77"/>
      <c r="B49" s="77"/>
      <c r="C49" s="81"/>
      <c r="D49" s="77"/>
      <c r="E49" s="77"/>
      <c r="F49" s="77"/>
      <c r="G49" s="77"/>
      <c r="H49" s="7" t="s">
        <v>119</v>
      </c>
      <c r="I49" s="45" t="s">
        <v>284</v>
      </c>
      <c r="J49" s="7" t="s">
        <v>187</v>
      </c>
      <c r="K49" s="7">
        <v>2024.8</v>
      </c>
      <c r="L49" s="7" t="s">
        <v>188</v>
      </c>
      <c r="M49" s="7" t="s">
        <v>285</v>
      </c>
      <c r="N49" s="7">
        <v>2</v>
      </c>
    </row>
    <row r="50" spans="1:14" s="2" customFormat="1" ht="25.5" customHeight="1" x14ac:dyDescent="0.15">
      <c r="A50" s="37">
        <v>33</v>
      </c>
      <c r="B50" s="37" t="s">
        <v>286</v>
      </c>
      <c r="C50" s="41" t="s">
        <v>287</v>
      </c>
      <c r="D50" s="37" t="s">
        <v>288</v>
      </c>
      <c r="E50" s="37" t="s">
        <v>48</v>
      </c>
      <c r="F50" s="37" t="s">
        <v>289</v>
      </c>
      <c r="G50" s="37" t="s">
        <v>24</v>
      </c>
      <c r="H50" s="39" t="s">
        <v>13</v>
      </c>
      <c r="I50" s="40" t="s">
        <v>290</v>
      </c>
      <c r="J50" s="63" t="s">
        <v>291</v>
      </c>
      <c r="K50" s="37" t="s">
        <v>292</v>
      </c>
      <c r="L50" s="37" t="s">
        <v>139</v>
      </c>
      <c r="M50" s="7" t="s">
        <v>293</v>
      </c>
      <c r="N50" s="7" t="s">
        <v>52</v>
      </c>
    </row>
    <row r="51" spans="1:14" s="19" customFormat="1" ht="33.75" x14ac:dyDescent="0.15">
      <c r="A51" s="46">
        <v>34</v>
      </c>
      <c r="B51" s="46" t="s">
        <v>294</v>
      </c>
      <c r="C51" s="48" t="s">
        <v>295</v>
      </c>
      <c r="D51" s="46" t="s">
        <v>82</v>
      </c>
      <c r="E51" s="46" t="s">
        <v>296</v>
      </c>
      <c r="F51" s="46" t="s">
        <v>297</v>
      </c>
      <c r="G51" s="46" t="s">
        <v>18</v>
      </c>
      <c r="H51" s="52" t="s">
        <v>45</v>
      </c>
      <c r="I51" s="47" t="s">
        <v>298</v>
      </c>
      <c r="J51" s="43" t="s">
        <v>29</v>
      </c>
      <c r="K51" s="46">
        <v>2023.11</v>
      </c>
      <c r="L51" s="43" t="s">
        <v>96</v>
      </c>
      <c r="M51" s="46" t="s">
        <v>294</v>
      </c>
      <c r="N51" s="43">
        <v>1</v>
      </c>
    </row>
    <row r="52" spans="1:14" s="19" customFormat="1" ht="39" customHeight="1" x14ac:dyDescent="0.15">
      <c r="A52" s="46">
        <v>35</v>
      </c>
      <c r="B52" s="46" t="s">
        <v>299</v>
      </c>
      <c r="C52" s="48" t="s">
        <v>300</v>
      </c>
      <c r="D52" s="46" t="s">
        <v>301</v>
      </c>
      <c r="E52" s="46" t="s">
        <v>296</v>
      </c>
      <c r="F52" s="46" t="s">
        <v>297</v>
      </c>
      <c r="G52" s="46" t="s">
        <v>18</v>
      </c>
      <c r="H52" s="52" t="s">
        <v>19</v>
      </c>
      <c r="I52" s="47" t="s">
        <v>302</v>
      </c>
      <c r="J52" s="43" t="s">
        <v>303</v>
      </c>
      <c r="K52" s="46">
        <v>2024.5</v>
      </c>
      <c r="L52" s="43" t="s">
        <v>304</v>
      </c>
      <c r="M52" s="43" t="s">
        <v>305</v>
      </c>
      <c r="N52" s="43" t="s">
        <v>110</v>
      </c>
    </row>
    <row r="53" spans="1:14" s="19" customFormat="1" ht="33.75" x14ac:dyDescent="0.15">
      <c r="A53" s="37">
        <v>36</v>
      </c>
      <c r="B53" s="46" t="s">
        <v>306</v>
      </c>
      <c r="C53" s="48" t="s">
        <v>307</v>
      </c>
      <c r="D53" s="46" t="s">
        <v>308</v>
      </c>
      <c r="E53" s="46" t="s">
        <v>296</v>
      </c>
      <c r="F53" s="46" t="s">
        <v>297</v>
      </c>
      <c r="G53" s="46" t="s">
        <v>18</v>
      </c>
      <c r="H53" s="52" t="s">
        <v>45</v>
      </c>
      <c r="I53" s="47" t="s">
        <v>309</v>
      </c>
      <c r="J53" s="43" t="s">
        <v>310</v>
      </c>
      <c r="K53" s="46">
        <v>2023.11</v>
      </c>
      <c r="L53" s="43" t="s">
        <v>30</v>
      </c>
      <c r="M53" s="46" t="s">
        <v>311</v>
      </c>
      <c r="N53" s="43" t="s">
        <v>110</v>
      </c>
    </row>
    <row r="54" spans="1:14" s="19" customFormat="1" ht="20.100000000000001" customHeight="1" x14ac:dyDescent="0.15">
      <c r="A54" s="46">
        <v>37</v>
      </c>
      <c r="B54" s="46" t="s">
        <v>312</v>
      </c>
      <c r="C54" s="48" t="s">
        <v>313</v>
      </c>
      <c r="D54" s="46" t="s">
        <v>314</v>
      </c>
      <c r="E54" s="46" t="s">
        <v>296</v>
      </c>
      <c r="F54" s="46" t="s">
        <v>297</v>
      </c>
      <c r="G54" s="46" t="s">
        <v>18</v>
      </c>
      <c r="H54" s="52" t="s">
        <v>19</v>
      </c>
      <c r="I54" s="47" t="s">
        <v>315</v>
      </c>
      <c r="J54" s="43" t="s">
        <v>316</v>
      </c>
      <c r="K54" s="46" t="s">
        <v>317</v>
      </c>
      <c r="L54" s="43" t="s">
        <v>318</v>
      </c>
      <c r="M54" s="46" t="s">
        <v>319</v>
      </c>
      <c r="N54" s="43">
        <v>1</v>
      </c>
    </row>
    <row r="55" spans="1:14" s="19" customFormat="1" ht="33.75" x14ac:dyDescent="0.15">
      <c r="A55" s="46">
        <v>38</v>
      </c>
      <c r="B55" s="46" t="s">
        <v>320</v>
      </c>
      <c r="C55" s="48" t="s">
        <v>321</v>
      </c>
      <c r="D55" s="46" t="s">
        <v>301</v>
      </c>
      <c r="E55" s="46" t="s">
        <v>296</v>
      </c>
      <c r="F55" s="46" t="s">
        <v>297</v>
      </c>
      <c r="G55" s="46" t="s">
        <v>18</v>
      </c>
      <c r="H55" s="52" t="s">
        <v>45</v>
      </c>
      <c r="I55" s="47" t="s">
        <v>322</v>
      </c>
      <c r="J55" s="43" t="s">
        <v>29</v>
      </c>
      <c r="K55" s="46">
        <v>2023.11</v>
      </c>
      <c r="L55" s="43" t="s">
        <v>323</v>
      </c>
      <c r="M55" s="46" t="s">
        <v>324</v>
      </c>
      <c r="N55" s="43">
        <v>1</v>
      </c>
    </row>
    <row r="56" spans="1:14" s="19" customFormat="1" ht="37.5" customHeight="1" x14ac:dyDescent="0.15">
      <c r="A56" s="76">
        <v>39</v>
      </c>
      <c r="B56" s="82" t="s">
        <v>325</v>
      </c>
      <c r="C56" s="97" t="s">
        <v>326</v>
      </c>
      <c r="D56" s="82" t="s">
        <v>327</v>
      </c>
      <c r="E56" s="82" t="s">
        <v>296</v>
      </c>
      <c r="F56" s="82" t="s">
        <v>297</v>
      </c>
      <c r="G56" s="82" t="s">
        <v>18</v>
      </c>
      <c r="H56" s="52" t="s">
        <v>328</v>
      </c>
      <c r="I56" s="47" t="s">
        <v>329</v>
      </c>
      <c r="J56" s="43" t="s">
        <v>330</v>
      </c>
      <c r="K56" s="43" t="s">
        <v>331</v>
      </c>
      <c r="L56" s="49" t="s">
        <v>332</v>
      </c>
      <c r="M56" s="49" t="s">
        <v>333</v>
      </c>
      <c r="N56" s="16">
        <v>1</v>
      </c>
    </row>
    <row r="57" spans="1:14" s="19" customFormat="1" ht="55.5" customHeight="1" x14ac:dyDescent="0.15">
      <c r="A57" s="77"/>
      <c r="B57" s="83"/>
      <c r="C57" s="98"/>
      <c r="D57" s="83"/>
      <c r="E57" s="83"/>
      <c r="F57" s="83"/>
      <c r="G57" s="83"/>
      <c r="H57" s="52" t="s">
        <v>334</v>
      </c>
      <c r="I57" s="47" t="s">
        <v>335</v>
      </c>
      <c r="J57" s="43" t="s">
        <v>336</v>
      </c>
      <c r="K57" s="43" t="s">
        <v>337</v>
      </c>
      <c r="L57" s="16" t="s">
        <v>161</v>
      </c>
      <c r="M57" s="49" t="s">
        <v>325</v>
      </c>
      <c r="N57" s="16">
        <v>1</v>
      </c>
    </row>
    <row r="58" spans="1:14" s="20" customFormat="1" ht="33.75" x14ac:dyDescent="0.15">
      <c r="A58" s="49">
        <v>40</v>
      </c>
      <c r="B58" s="49" t="s">
        <v>338</v>
      </c>
      <c r="C58" s="53" t="s">
        <v>339</v>
      </c>
      <c r="D58" s="46" t="s">
        <v>340</v>
      </c>
      <c r="E58" s="49" t="s">
        <v>296</v>
      </c>
      <c r="F58" s="49" t="s">
        <v>297</v>
      </c>
      <c r="G58" s="46" t="s">
        <v>18</v>
      </c>
      <c r="H58" s="54" t="s">
        <v>14</v>
      </c>
      <c r="I58" s="50" t="s">
        <v>341</v>
      </c>
      <c r="J58" s="16" t="s">
        <v>342</v>
      </c>
      <c r="K58" s="49">
        <v>2023.12</v>
      </c>
      <c r="L58" s="16" t="s">
        <v>161</v>
      </c>
      <c r="M58" s="16" t="s">
        <v>343</v>
      </c>
      <c r="N58" s="16">
        <v>1</v>
      </c>
    </row>
    <row r="59" spans="1:14" s="19" customFormat="1" ht="33.75" x14ac:dyDescent="0.15">
      <c r="A59" s="46">
        <v>41</v>
      </c>
      <c r="B59" s="46" t="s">
        <v>344</v>
      </c>
      <c r="C59" s="48" t="s">
        <v>345</v>
      </c>
      <c r="D59" s="46" t="s">
        <v>346</v>
      </c>
      <c r="E59" s="46" t="s">
        <v>296</v>
      </c>
      <c r="F59" s="46" t="s">
        <v>297</v>
      </c>
      <c r="G59" s="46" t="s">
        <v>18</v>
      </c>
      <c r="H59" s="52" t="s">
        <v>45</v>
      </c>
      <c r="I59" s="47" t="s">
        <v>347</v>
      </c>
      <c r="J59" s="43" t="s">
        <v>29</v>
      </c>
      <c r="K59" s="46">
        <v>2023.11</v>
      </c>
      <c r="L59" s="43" t="s">
        <v>348</v>
      </c>
      <c r="M59" s="46" t="s">
        <v>349</v>
      </c>
      <c r="N59" s="43">
        <v>1</v>
      </c>
    </row>
    <row r="60" spans="1:14" s="20" customFormat="1" ht="50.25" customHeight="1" x14ac:dyDescent="0.15">
      <c r="A60" s="90">
        <v>42</v>
      </c>
      <c r="B60" s="90" t="s">
        <v>350</v>
      </c>
      <c r="C60" s="93" t="s">
        <v>351</v>
      </c>
      <c r="D60" s="82" t="s">
        <v>352</v>
      </c>
      <c r="E60" s="90" t="s">
        <v>296</v>
      </c>
      <c r="F60" s="90" t="s">
        <v>297</v>
      </c>
      <c r="G60" s="82" t="s">
        <v>18</v>
      </c>
      <c r="H60" s="54" t="s">
        <v>14</v>
      </c>
      <c r="I60" s="50" t="s">
        <v>353</v>
      </c>
      <c r="J60" s="16" t="s">
        <v>354</v>
      </c>
      <c r="K60" s="49">
        <v>2023.12</v>
      </c>
      <c r="L60" s="16" t="s">
        <v>161</v>
      </c>
      <c r="M60" s="49" t="s">
        <v>355</v>
      </c>
      <c r="N60" s="16">
        <v>1</v>
      </c>
    </row>
    <row r="61" spans="1:14" s="19" customFormat="1" ht="29.25" customHeight="1" x14ac:dyDescent="0.15">
      <c r="A61" s="91"/>
      <c r="B61" s="91"/>
      <c r="C61" s="94"/>
      <c r="D61" s="96"/>
      <c r="E61" s="91"/>
      <c r="F61" s="91"/>
      <c r="G61" s="96"/>
      <c r="H61" s="52" t="s">
        <v>19</v>
      </c>
      <c r="I61" s="47" t="s">
        <v>356</v>
      </c>
      <c r="J61" s="43" t="s">
        <v>357</v>
      </c>
      <c r="K61" s="43" t="s">
        <v>358</v>
      </c>
      <c r="L61" s="43" t="s">
        <v>359</v>
      </c>
      <c r="M61" s="46" t="s">
        <v>360</v>
      </c>
      <c r="N61" s="43" t="s">
        <v>110</v>
      </c>
    </row>
    <row r="62" spans="1:14" s="19" customFormat="1" ht="27.75" customHeight="1" x14ac:dyDescent="0.15">
      <c r="A62" s="92"/>
      <c r="B62" s="92"/>
      <c r="C62" s="95"/>
      <c r="D62" s="83"/>
      <c r="E62" s="92"/>
      <c r="F62" s="92"/>
      <c r="G62" s="83"/>
      <c r="H62" s="52" t="s">
        <v>19</v>
      </c>
      <c r="I62" s="47" t="s">
        <v>361</v>
      </c>
      <c r="J62" s="43" t="s">
        <v>362</v>
      </c>
      <c r="K62" s="43" t="s">
        <v>363</v>
      </c>
      <c r="L62" s="43" t="s">
        <v>364</v>
      </c>
      <c r="M62" s="43" t="s">
        <v>365</v>
      </c>
      <c r="N62" s="43" t="s">
        <v>110</v>
      </c>
    </row>
    <row r="63" spans="1:14" s="19" customFormat="1" ht="48.75" customHeight="1" x14ac:dyDescent="0.15">
      <c r="A63" s="46">
        <v>43</v>
      </c>
      <c r="B63" s="46" t="s">
        <v>366</v>
      </c>
      <c r="C63" s="48" t="s">
        <v>367</v>
      </c>
      <c r="D63" s="46" t="s">
        <v>368</v>
      </c>
      <c r="E63" s="46" t="s">
        <v>296</v>
      </c>
      <c r="F63" s="46" t="s">
        <v>297</v>
      </c>
      <c r="G63" s="46" t="s">
        <v>18</v>
      </c>
      <c r="H63" s="52" t="s">
        <v>369</v>
      </c>
      <c r="I63" s="47" t="s">
        <v>370</v>
      </c>
      <c r="J63" s="43" t="s">
        <v>371</v>
      </c>
      <c r="K63" s="46" t="s">
        <v>372</v>
      </c>
      <c r="L63" s="43" t="s">
        <v>373</v>
      </c>
      <c r="M63" s="43" t="s">
        <v>374</v>
      </c>
      <c r="N63" s="43" t="s">
        <v>110</v>
      </c>
    </row>
    <row r="64" spans="1:14" s="19" customFormat="1" ht="33.75" x14ac:dyDescent="0.15">
      <c r="A64" s="46">
        <v>44</v>
      </c>
      <c r="B64" s="46" t="s">
        <v>375</v>
      </c>
      <c r="C64" s="48" t="s">
        <v>376</v>
      </c>
      <c r="D64" s="46" t="s">
        <v>377</v>
      </c>
      <c r="E64" s="46" t="s">
        <v>296</v>
      </c>
      <c r="F64" s="46" t="s">
        <v>297</v>
      </c>
      <c r="G64" s="46" t="s">
        <v>18</v>
      </c>
      <c r="H64" s="52" t="s">
        <v>378</v>
      </c>
      <c r="I64" s="47" t="s">
        <v>379</v>
      </c>
      <c r="J64" s="43" t="s">
        <v>310</v>
      </c>
      <c r="K64" s="46">
        <v>2023.11</v>
      </c>
      <c r="L64" s="43" t="s">
        <v>30</v>
      </c>
      <c r="M64" s="46" t="s">
        <v>380</v>
      </c>
      <c r="N64" s="43">
        <v>1</v>
      </c>
    </row>
    <row r="65" spans="1:14" s="19" customFormat="1" ht="45" x14ac:dyDescent="0.15">
      <c r="A65" s="46">
        <v>45</v>
      </c>
      <c r="B65" s="46" t="s">
        <v>381</v>
      </c>
      <c r="C65" s="48" t="s">
        <v>382</v>
      </c>
      <c r="D65" s="46" t="s">
        <v>383</v>
      </c>
      <c r="E65" s="46" t="s">
        <v>296</v>
      </c>
      <c r="F65" s="46" t="s">
        <v>297</v>
      </c>
      <c r="G65" s="46" t="s">
        <v>18</v>
      </c>
      <c r="H65" s="52" t="s">
        <v>119</v>
      </c>
      <c r="I65" s="47" t="s">
        <v>384</v>
      </c>
      <c r="J65" s="43" t="s">
        <v>385</v>
      </c>
      <c r="K65" s="46">
        <v>2023.12</v>
      </c>
      <c r="L65" s="43" t="s">
        <v>386</v>
      </c>
      <c r="M65" s="46" t="s">
        <v>387</v>
      </c>
      <c r="N65" s="43">
        <v>1</v>
      </c>
    </row>
    <row r="66" spans="1:14" s="19" customFormat="1" ht="33.75" x14ac:dyDescent="0.15">
      <c r="A66" s="46">
        <v>46</v>
      </c>
      <c r="B66" s="46" t="s">
        <v>388</v>
      </c>
      <c r="C66" s="48" t="s">
        <v>389</v>
      </c>
      <c r="D66" s="46" t="s">
        <v>390</v>
      </c>
      <c r="E66" s="46" t="s">
        <v>296</v>
      </c>
      <c r="F66" s="46" t="s">
        <v>297</v>
      </c>
      <c r="G66" s="46" t="s">
        <v>18</v>
      </c>
      <c r="H66" s="52" t="s">
        <v>14</v>
      </c>
      <c r="I66" s="50" t="s">
        <v>391</v>
      </c>
      <c r="J66" s="16" t="s">
        <v>392</v>
      </c>
      <c r="K66" s="49">
        <v>2024.7</v>
      </c>
      <c r="L66" s="16" t="s">
        <v>161</v>
      </c>
      <c r="M66" s="16" t="s">
        <v>393</v>
      </c>
      <c r="N66" s="43">
        <v>1</v>
      </c>
    </row>
    <row r="67" spans="1:14" s="19" customFormat="1" ht="33.75" x14ac:dyDescent="0.15">
      <c r="A67" s="46">
        <v>47</v>
      </c>
      <c r="B67" s="46" t="s">
        <v>394</v>
      </c>
      <c r="C67" s="48" t="s">
        <v>395</v>
      </c>
      <c r="D67" s="46" t="s">
        <v>396</v>
      </c>
      <c r="E67" s="46" t="s">
        <v>296</v>
      </c>
      <c r="F67" s="46" t="s">
        <v>297</v>
      </c>
      <c r="G67" s="46" t="s">
        <v>18</v>
      </c>
      <c r="H67" s="52" t="s">
        <v>45</v>
      </c>
      <c r="I67" s="47" t="s">
        <v>397</v>
      </c>
      <c r="J67" s="43" t="s">
        <v>29</v>
      </c>
      <c r="K67" s="46">
        <v>2023.11</v>
      </c>
      <c r="L67" s="43" t="s">
        <v>30</v>
      </c>
      <c r="M67" s="46" t="s">
        <v>394</v>
      </c>
      <c r="N67" s="43">
        <v>1</v>
      </c>
    </row>
    <row r="68" spans="1:14" s="21" customFormat="1" ht="52.5" customHeight="1" x14ac:dyDescent="0.15">
      <c r="A68" s="46">
        <v>48</v>
      </c>
      <c r="B68" s="37" t="s">
        <v>398</v>
      </c>
      <c r="C68" s="38" t="s">
        <v>399</v>
      </c>
      <c r="D68" s="37" t="s">
        <v>400</v>
      </c>
      <c r="E68" s="37" t="s">
        <v>401</v>
      </c>
      <c r="F68" s="37" t="s">
        <v>402</v>
      </c>
      <c r="G68" s="37" t="s">
        <v>18</v>
      </c>
      <c r="H68" s="39" t="s">
        <v>19</v>
      </c>
      <c r="I68" s="40" t="s">
        <v>403</v>
      </c>
      <c r="J68" s="7" t="s">
        <v>404</v>
      </c>
      <c r="K68" s="9" t="s">
        <v>405</v>
      </c>
      <c r="L68" s="37" t="s">
        <v>93</v>
      </c>
      <c r="M68" s="7" t="s">
        <v>406</v>
      </c>
      <c r="N68" s="7">
        <v>1</v>
      </c>
    </row>
    <row r="69" spans="1:14" s="21" customFormat="1" ht="30" customHeight="1" x14ac:dyDescent="0.15">
      <c r="A69" s="46">
        <v>49</v>
      </c>
      <c r="B69" s="37" t="s">
        <v>407</v>
      </c>
      <c r="C69" s="41" t="s">
        <v>408</v>
      </c>
      <c r="D69" s="37" t="s">
        <v>409</v>
      </c>
      <c r="E69" s="37" t="s">
        <v>401</v>
      </c>
      <c r="F69" s="37" t="s">
        <v>410</v>
      </c>
      <c r="G69" s="37" t="s">
        <v>18</v>
      </c>
      <c r="H69" s="39" t="s">
        <v>13</v>
      </c>
      <c r="I69" s="40" t="s">
        <v>411</v>
      </c>
      <c r="J69" s="7" t="s">
        <v>412</v>
      </c>
      <c r="K69" s="41" t="s">
        <v>413</v>
      </c>
      <c r="L69" s="37" t="s">
        <v>139</v>
      </c>
      <c r="M69" s="37" t="s">
        <v>414</v>
      </c>
      <c r="N69" s="7" t="s">
        <v>52</v>
      </c>
    </row>
    <row r="70" spans="1:14" s="21" customFormat="1" ht="51.75" customHeight="1" x14ac:dyDescent="0.15">
      <c r="A70" s="46">
        <v>50</v>
      </c>
      <c r="B70" s="37" t="s">
        <v>415</v>
      </c>
      <c r="C70" s="38" t="s">
        <v>416</v>
      </c>
      <c r="D70" s="37" t="s">
        <v>417</v>
      </c>
      <c r="E70" s="37" t="s">
        <v>401</v>
      </c>
      <c r="F70" s="37" t="s">
        <v>402</v>
      </c>
      <c r="G70" s="37" t="s">
        <v>18</v>
      </c>
      <c r="H70" s="39" t="s">
        <v>19</v>
      </c>
      <c r="I70" s="40" t="s">
        <v>418</v>
      </c>
      <c r="J70" s="7" t="s">
        <v>419</v>
      </c>
      <c r="K70" s="9" t="s">
        <v>420</v>
      </c>
      <c r="L70" s="37" t="s">
        <v>108</v>
      </c>
      <c r="M70" s="7" t="s">
        <v>421</v>
      </c>
      <c r="N70" s="7" t="s">
        <v>52</v>
      </c>
    </row>
    <row r="71" spans="1:14" s="21" customFormat="1" ht="52.5" customHeight="1" x14ac:dyDescent="0.15">
      <c r="A71" s="46">
        <v>51</v>
      </c>
      <c r="B71" s="37" t="s">
        <v>422</v>
      </c>
      <c r="C71" s="41" t="s">
        <v>423</v>
      </c>
      <c r="D71" s="37" t="s">
        <v>424</v>
      </c>
      <c r="E71" s="37" t="s">
        <v>401</v>
      </c>
      <c r="F71" s="37" t="s">
        <v>425</v>
      </c>
      <c r="G71" s="37" t="s">
        <v>18</v>
      </c>
      <c r="H71" s="39" t="s">
        <v>19</v>
      </c>
      <c r="I71" s="40" t="s">
        <v>426</v>
      </c>
      <c r="J71" s="7" t="s">
        <v>427</v>
      </c>
      <c r="K71" s="9" t="s">
        <v>428</v>
      </c>
      <c r="L71" s="37" t="s">
        <v>429</v>
      </c>
      <c r="M71" s="7" t="s">
        <v>430</v>
      </c>
      <c r="N71" s="7">
        <v>1</v>
      </c>
    </row>
    <row r="72" spans="1:14" s="21" customFormat="1" ht="30" customHeight="1" x14ac:dyDescent="0.15">
      <c r="A72" s="82">
        <v>52</v>
      </c>
      <c r="B72" s="76" t="s">
        <v>431</v>
      </c>
      <c r="C72" s="78" t="s">
        <v>432</v>
      </c>
      <c r="D72" s="76" t="s">
        <v>433</v>
      </c>
      <c r="E72" s="76" t="s">
        <v>401</v>
      </c>
      <c r="F72" s="76" t="s">
        <v>410</v>
      </c>
      <c r="G72" s="76" t="s">
        <v>18</v>
      </c>
      <c r="H72" s="37" t="s">
        <v>13</v>
      </c>
      <c r="I72" s="45" t="s">
        <v>434</v>
      </c>
      <c r="J72" s="7" t="s">
        <v>435</v>
      </c>
      <c r="K72" s="41">
        <v>2024.6</v>
      </c>
      <c r="L72" s="37" t="s">
        <v>436</v>
      </c>
      <c r="M72" s="37" t="s">
        <v>437</v>
      </c>
      <c r="N72" s="37">
        <v>1</v>
      </c>
    </row>
    <row r="73" spans="1:14" s="21" customFormat="1" ht="30" customHeight="1" x14ac:dyDescent="0.15">
      <c r="A73" s="83"/>
      <c r="B73" s="77"/>
      <c r="C73" s="79"/>
      <c r="D73" s="77"/>
      <c r="E73" s="77"/>
      <c r="F73" s="77"/>
      <c r="G73" s="77"/>
      <c r="H73" s="37" t="s">
        <v>13</v>
      </c>
      <c r="I73" s="45" t="s">
        <v>438</v>
      </c>
      <c r="J73" s="7" t="s">
        <v>439</v>
      </c>
      <c r="K73" s="41">
        <v>2024.6</v>
      </c>
      <c r="L73" s="37" t="s">
        <v>436</v>
      </c>
      <c r="M73" s="37" t="s">
        <v>440</v>
      </c>
      <c r="N73" s="37">
        <v>1</v>
      </c>
    </row>
    <row r="74" spans="1:14" s="21" customFormat="1" ht="30" customHeight="1" x14ac:dyDescent="0.15">
      <c r="A74" s="55">
        <v>53</v>
      </c>
      <c r="B74" s="37" t="s">
        <v>441</v>
      </c>
      <c r="C74" s="41" t="s">
        <v>442</v>
      </c>
      <c r="D74" s="37" t="s">
        <v>443</v>
      </c>
      <c r="E74" s="37" t="s">
        <v>401</v>
      </c>
      <c r="F74" s="37" t="s">
        <v>410</v>
      </c>
      <c r="G74" s="37" t="s">
        <v>18</v>
      </c>
      <c r="H74" s="39" t="s">
        <v>19</v>
      </c>
      <c r="I74" s="45" t="s">
        <v>444</v>
      </c>
      <c r="J74" s="7" t="s">
        <v>445</v>
      </c>
      <c r="K74" s="9" t="s">
        <v>446</v>
      </c>
      <c r="L74" s="37" t="s">
        <v>436</v>
      </c>
      <c r="M74" s="37" t="s">
        <v>447</v>
      </c>
      <c r="N74" s="37">
        <v>1</v>
      </c>
    </row>
    <row r="75" spans="1:14" s="21" customFormat="1" ht="30" customHeight="1" x14ac:dyDescent="0.15">
      <c r="A75" s="55">
        <v>54</v>
      </c>
      <c r="B75" s="37" t="s">
        <v>448</v>
      </c>
      <c r="C75" s="41" t="s">
        <v>449</v>
      </c>
      <c r="D75" s="51" t="s">
        <v>450</v>
      </c>
      <c r="E75" s="37" t="s">
        <v>401</v>
      </c>
      <c r="F75" s="37" t="s">
        <v>402</v>
      </c>
      <c r="G75" s="37" t="s">
        <v>18</v>
      </c>
      <c r="H75" s="39" t="s">
        <v>19</v>
      </c>
      <c r="I75" s="40" t="s">
        <v>451</v>
      </c>
      <c r="J75" s="7" t="s">
        <v>452</v>
      </c>
      <c r="K75" s="41" t="s">
        <v>453</v>
      </c>
      <c r="L75" s="37" t="s">
        <v>454</v>
      </c>
      <c r="M75" s="37" t="s">
        <v>455</v>
      </c>
      <c r="N75" s="7">
        <v>1</v>
      </c>
    </row>
    <row r="76" spans="1:14" s="21" customFormat="1" ht="49.5" customHeight="1" x14ac:dyDescent="0.15">
      <c r="A76" s="55">
        <v>55</v>
      </c>
      <c r="B76" s="37" t="s">
        <v>456</v>
      </c>
      <c r="C76" s="41" t="s">
        <v>457</v>
      </c>
      <c r="D76" s="37" t="s">
        <v>458</v>
      </c>
      <c r="E76" s="37" t="s">
        <v>401</v>
      </c>
      <c r="F76" s="37" t="s">
        <v>410</v>
      </c>
      <c r="G76" s="37" t="s">
        <v>18</v>
      </c>
      <c r="H76" s="39" t="s">
        <v>13</v>
      </c>
      <c r="I76" s="40" t="s">
        <v>459</v>
      </c>
      <c r="J76" s="7" t="s">
        <v>634</v>
      </c>
      <c r="K76" s="41" t="s">
        <v>173</v>
      </c>
      <c r="L76" s="37" t="s">
        <v>139</v>
      </c>
      <c r="M76" s="7" t="s">
        <v>460</v>
      </c>
      <c r="N76" s="7" t="s">
        <v>52</v>
      </c>
    </row>
    <row r="77" spans="1:14" s="21" customFormat="1" ht="39" customHeight="1" x14ac:dyDescent="0.15">
      <c r="A77" s="55">
        <v>56</v>
      </c>
      <c r="B77" s="56" t="s">
        <v>461</v>
      </c>
      <c r="C77" s="9" t="s">
        <v>462</v>
      </c>
      <c r="D77" s="37" t="s">
        <v>463</v>
      </c>
      <c r="E77" s="37" t="s">
        <v>401</v>
      </c>
      <c r="F77" s="57" t="s">
        <v>410</v>
      </c>
      <c r="G77" s="37" t="s">
        <v>18</v>
      </c>
      <c r="H77" s="58" t="s">
        <v>13</v>
      </c>
      <c r="I77" s="59" t="s">
        <v>635</v>
      </c>
      <c r="J77" s="57" t="s">
        <v>464</v>
      </c>
      <c r="K77" s="41" t="s">
        <v>231</v>
      </c>
      <c r="L77" s="56" t="s">
        <v>465</v>
      </c>
      <c r="M77" s="57" t="s">
        <v>466</v>
      </c>
      <c r="N77" s="7" t="s">
        <v>52</v>
      </c>
    </row>
    <row r="78" spans="1:14" s="21" customFormat="1" ht="36.75" customHeight="1" x14ac:dyDescent="0.15">
      <c r="A78" s="55">
        <v>57</v>
      </c>
      <c r="B78" s="37" t="s">
        <v>467</v>
      </c>
      <c r="C78" s="41" t="s">
        <v>468</v>
      </c>
      <c r="D78" s="37" t="s">
        <v>469</v>
      </c>
      <c r="E78" s="37" t="s">
        <v>401</v>
      </c>
      <c r="F78" s="37" t="s">
        <v>410</v>
      </c>
      <c r="G78" s="37" t="s">
        <v>18</v>
      </c>
      <c r="H78" s="39" t="s">
        <v>13</v>
      </c>
      <c r="I78" s="40" t="s">
        <v>470</v>
      </c>
      <c r="J78" s="7" t="s">
        <v>471</v>
      </c>
      <c r="K78" s="41" t="s">
        <v>472</v>
      </c>
      <c r="L78" s="37" t="s">
        <v>465</v>
      </c>
      <c r="M78" s="7" t="s">
        <v>473</v>
      </c>
      <c r="N78" s="7" t="s">
        <v>52</v>
      </c>
    </row>
    <row r="79" spans="1:14" s="22" customFormat="1" ht="39" customHeight="1" x14ac:dyDescent="0.15">
      <c r="A79" s="76">
        <v>58</v>
      </c>
      <c r="B79" s="76" t="s">
        <v>474</v>
      </c>
      <c r="C79" s="78" t="s">
        <v>475</v>
      </c>
      <c r="D79" s="76" t="s">
        <v>476</v>
      </c>
      <c r="E79" s="76" t="s">
        <v>401</v>
      </c>
      <c r="F79" s="76" t="s">
        <v>410</v>
      </c>
      <c r="G79" s="76" t="s">
        <v>18</v>
      </c>
      <c r="H79" s="39" t="s">
        <v>13</v>
      </c>
      <c r="I79" s="40" t="s">
        <v>477</v>
      </c>
      <c r="J79" s="7" t="s">
        <v>478</v>
      </c>
      <c r="K79" s="41" t="s">
        <v>479</v>
      </c>
      <c r="L79" s="37" t="s">
        <v>62</v>
      </c>
      <c r="M79" s="7" t="s">
        <v>480</v>
      </c>
      <c r="N79" s="7" t="s">
        <v>52</v>
      </c>
    </row>
    <row r="80" spans="1:14" s="21" customFormat="1" ht="39" customHeight="1" x14ac:dyDescent="0.15">
      <c r="A80" s="77"/>
      <c r="B80" s="77"/>
      <c r="C80" s="79"/>
      <c r="D80" s="77"/>
      <c r="E80" s="77"/>
      <c r="F80" s="77"/>
      <c r="G80" s="77"/>
      <c r="H80" s="37" t="s">
        <v>13</v>
      </c>
      <c r="I80" s="40" t="s">
        <v>481</v>
      </c>
      <c r="J80" s="37" t="s">
        <v>482</v>
      </c>
      <c r="K80" s="41" t="s">
        <v>483</v>
      </c>
      <c r="L80" s="37" t="s">
        <v>139</v>
      </c>
      <c r="M80" s="7" t="s">
        <v>484</v>
      </c>
      <c r="N80" s="7" t="s">
        <v>52</v>
      </c>
    </row>
    <row r="81" spans="1:764" s="21" customFormat="1" ht="30" customHeight="1" x14ac:dyDescent="0.15">
      <c r="A81" s="55">
        <v>59</v>
      </c>
      <c r="B81" s="37" t="s">
        <v>485</v>
      </c>
      <c r="C81" s="41" t="s">
        <v>486</v>
      </c>
      <c r="D81" s="37" t="s">
        <v>400</v>
      </c>
      <c r="E81" s="37" t="s">
        <v>401</v>
      </c>
      <c r="F81" s="37" t="s">
        <v>410</v>
      </c>
      <c r="G81" s="37" t="s">
        <v>18</v>
      </c>
      <c r="H81" s="39" t="s">
        <v>13</v>
      </c>
      <c r="I81" s="40" t="s">
        <v>487</v>
      </c>
      <c r="J81" s="7" t="s">
        <v>488</v>
      </c>
      <c r="K81" s="9" t="s">
        <v>489</v>
      </c>
      <c r="L81" s="37" t="s">
        <v>490</v>
      </c>
      <c r="M81" s="7" t="s">
        <v>491</v>
      </c>
      <c r="N81" s="7">
        <v>1</v>
      </c>
    </row>
    <row r="82" spans="1:764" s="23" customFormat="1" ht="50.25" customHeight="1" x14ac:dyDescent="0.15">
      <c r="A82" s="60">
        <v>60</v>
      </c>
      <c r="B82" s="49" t="s">
        <v>492</v>
      </c>
      <c r="C82" s="53" t="s">
        <v>493</v>
      </c>
      <c r="D82" s="37" t="s">
        <v>494</v>
      </c>
      <c r="E82" s="49" t="s">
        <v>401</v>
      </c>
      <c r="F82" s="49" t="s">
        <v>410</v>
      </c>
      <c r="G82" s="49" t="s">
        <v>18</v>
      </c>
      <c r="H82" s="16" t="s">
        <v>14</v>
      </c>
      <c r="I82" s="50" t="s">
        <v>495</v>
      </c>
      <c r="J82" s="16" t="s">
        <v>496</v>
      </c>
      <c r="K82" s="61">
        <v>2024.7</v>
      </c>
      <c r="L82" s="42" t="s">
        <v>161</v>
      </c>
      <c r="M82" s="16" t="s">
        <v>492</v>
      </c>
      <c r="N82" s="16">
        <v>1</v>
      </c>
    </row>
    <row r="83" spans="1:764" s="26" customFormat="1" ht="51.75" customHeight="1" x14ac:dyDescent="0.15">
      <c r="A83" s="55">
        <v>61</v>
      </c>
      <c r="B83" s="7" t="s">
        <v>497</v>
      </c>
      <c r="C83" s="62" t="s">
        <v>498</v>
      </c>
      <c r="D83" s="37" t="s">
        <v>499</v>
      </c>
      <c r="E83" s="37" t="s">
        <v>401</v>
      </c>
      <c r="F83" s="7" t="s">
        <v>402</v>
      </c>
      <c r="G83" s="37" t="s">
        <v>18</v>
      </c>
      <c r="H83" s="7" t="s">
        <v>19</v>
      </c>
      <c r="I83" s="40" t="s">
        <v>500</v>
      </c>
      <c r="J83" s="7" t="s">
        <v>501</v>
      </c>
      <c r="K83" s="9" t="s">
        <v>502</v>
      </c>
      <c r="L83" s="37" t="s">
        <v>490</v>
      </c>
      <c r="M83" s="7" t="s">
        <v>503</v>
      </c>
      <c r="N83" s="7">
        <v>1</v>
      </c>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24"/>
      <c r="NI83" s="24"/>
      <c r="NJ83" s="24"/>
      <c r="NK83" s="24"/>
      <c r="NL83" s="24"/>
      <c r="NM83" s="24"/>
      <c r="NN83" s="24"/>
      <c r="NO83" s="24"/>
      <c r="NP83" s="24"/>
      <c r="NQ83" s="24"/>
      <c r="NR83" s="24"/>
      <c r="NS83" s="24"/>
      <c r="NT83" s="24"/>
      <c r="NU83" s="24"/>
      <c r="NV83" s="24"/>
      <c r="NW83" s="24"/>
      <c r="NX83" s="24"/>
      <c r="NY83" s="24"/>
      <c r="NZ83" s="24"/>
      <c r="OA83" s="24"/>
      <c r="OB83" s="24"/>
      <c r="OC83" s="24"/>
      <c r="OD83" s="24"/>
      <c r="OE83" s="24"/>
      <c r="OF83" s="24"/>
      <c r="OG83" s="24"/>
      <c r="OH83" s="24"/>
      <c r="OI83" s="24"/>
      <c r="OJ83" s="24"/>
      <c r="OK83" s="24"/>
      <c r="OL83" s="24"/>
      <c r="OM83" s="24"/>
      <c r="ON83" s="24"/>
      <c r="OO83" s="24"/>
      <c r="OP83" s="24"/>
      <c r="OQ83" s="24"/>
      <c r="OR83" s="24"/>
      <c r="OS83" s="24"/>
      <c r="OT83" s="24"/>
      <c r="OU83" s="24"/>
      <c r="OV83" s="24"/>
      <c r="OW83" s="24"/>
      <c r="OX83" s="24"/>
      <c r="OY83" s="24"/>
      <c r="OZ83" s="24"/>
      <c r="PA83" s="24"/>
      <c r="PB83" s="24"/>
      <c r="PC83" s="24"/>
      <c r="PD83" s="24"/>
      <c r="PE83" s="24"/>
      <c r="PF83" s="24"/>
      <c r="PG83" s="24"/>
      <c r="PH83" s="24"/>
      <c r="PI83" s="24"/>
      <c r="PJ83" s="24"/>
      <c r="PK83" s="24"/>
      <c r="PL83" s="24"/>
      <c r="PM83" s="24"/>
      <c r="PN83" s="24"/>
      <c r="PO83" s="24"/>
      <c r="PP83" s="24"/>
      <c r="PQ83" s="24"/>
      <c r="PR83" s="24"/>
      <c r="PS83" s="24"/>
      <c r="PT83" s="24"/>
      <c r="PU83" s="24"/>
      <c r="PV83" s="24"/>
      <c r="PW83" s="24"/>
      <c r="PX83" s="24"/>
      <c r="PY83" s="24"/>
      <c r="PZ83" s="24"/>
      <c r="QA83" s="24"/>
      <c r="QB83" s="24"/>
      <c r="QC83" s="24"/>
      <c r="QD83" s="24"/>
      <c r="QE83" s="24"/>
      <c r="QF83" s="24"/>
      <c r="QG83" s="24"/>
      <c r="QH83" s="24"/>
      <c r="QI83" s="24"/>
      <c r="QJ83" s="24"/>
      <c r="QK83" s="24"/>
      <c r="QL83" s="24"/>
      <c r="QM83" s="24"/>
      <c r="QN83" s="24"/>
      <c r="QO83" s="24"/>
      <c r="QP83" s="24"/>
      <c r="QQ83" s="24"/>
      <c r="QR83" s="24"/>
      <c r="QS83" s="24"/>
      <c r="QT83" s="24"/>
      <c r="QU83" s="24"/>
      <c r="QV83" s="24"/>
      <c r="QW83" s="24"/>
      <c r="QX83" s="24"/>
      <c r="QY83" s="24"/>
      <c r="QZ83" s="24"/>
      <c r="RA83" s="24"/>
      <c r="RB83" s="24"/>
      <c r="RC83" s="24"/>
      <c r="RD83" s="24"/>
      <c r="RE83" s="24"/>
      <c r="RF83" s="24"/>
      <c r="RG83" s="24"/>
      <c r="RH83" s="24"/>
      <c r="RI83" s="24"/>
      <c r="RJ83" s="24"/>
      <c r="RK83" s="24"/>
      <c r="RL83" s="24"/>
      <c r="RM83" s="24"/>
      <c r="RN83" s="24"/>
      <c r="RO83" s="24"/>
      <c r="RP83" s="24"/>
      <c r="RQ83" s="24"/>
      <c r="RR83" s="24"/>
      <c r="RS83" s="24"/>
      <c r="RT83" s="24"/>
      <c r="RU83" s="24"/>
      <c r="RV83" s="24"/>
      <c r="RW83" s="24"/>
      <c r="RX83" s="24"/>
      <c r="RY83" s="24"/>
      <c r="RZ83" s="24"/>
      <c r="SA83" s="24"/>
      <c r="SB83" s="24"/>
      <c r="SC83" s="24"/>
      <c r="SD83" s="24"/>
      <c r="SE83" s="24"/>
      <c r="SF83" s="24"/>
      <c r="SG83" s="24"/>
      <c r="SH83" s="24"/>
      <c r="SI83" s="24"/>
      <c r="SJ83" s="24"/>
      <c r="SK83" s="24"/>
      <c r="SL83" s="24"/>
      <c r="SM83" s="24"/>
      <c r="SN83" s="24"/>
      <c r="SO83" s="24"/>
      <c r="SP83" s="24"/>
      <c r="SQ83" s="24"/>
      <c r="SR83" s="24"/>
      <c r="SS83" s="24"/>
      <c r="ST83" s="24"/>
      <c r="SU83" s="24"/>
      <c r="SV83" s="24"/>
      <c r="SW83" s="24"/>
      <c r="SX83" s="24"/>
      <c r="SY83" s="24"/>
      <c r="SZ83" s="24"/>
      <c r="TA83" s="24"/>
      <c r="TB83" s="24"/>
      <c r="TC83" s="24"/>
      <c r="TD83" s="24"/>
      <c r="TE83" s="24"/>
      <c r="TF83" s="24"/>
      <c r="TG83" s="24"/>
      <c r="TH83" s="24"/>
      <c r="TI83" s="24"/>
      <c r="TJ83" s="24"/>
      <c r="TK83" s="24"/>
      <c r="TL83" s="24"/>
      <c r="TM83" s="24"/>
      <c r="TN83" s="24"/>
      <c r="TO83" s="24"/>
      <c r="TP83" s="24"/>
      <c r="TQ83" s="24"/>
      <c r="TR83" s="24"/>
      <c r="TS83" s="24"/>
      <c r="TT83" s="24"/>
      <c r="TU83" s="24"/>
      <c r="TV83" s="24"/>
      <c r="TW83" s="24"/>
      <c r="TX83" s="24"/>
      <c r="TY83" s="24"/>
      <c r="TZ83" s="24"/>
      <c r="UA83" s="24"/>
      <c r="UB83" s="24"/>
      <c r="UC83" s="24"/>
      <c r="UD83" s="24"/>
      <c r="UE83" s="24"/>
      <c r="UF83" s="24"/>
      <c r="UG83" s="24"/>
      <c r="UH83" s="24"/>
      <c r="UI83" s="24"/>
      <c r="UJ83" s="24"/>
      <c r="UK83" s="24"/>
      <c r="UL83" s="24"/>
      <c r="UM83" s="24"/>
      <c r="UN83" s="24"/>
      <c r="UO83" s="24"/>
      <c r="UP83" s="24"/>
      <c r="UQ83" s="24"/>
      <c r="UR83" s="24"/>
      <c r="US83" s="24"/>
      <c r="UT83" s="24"/>
      <c r="UU83" s="24"/>
      <c r="UV83" s="24"/>
      <c r="UW83" s="24"/>
      <c r="UX83" s="24"/>
      <c r="UY83" s="24"/>
      <c r="UZ83" s="24"/>
      <c r="VA83" s="24"/>
      <c r="VB83" s="24"/>
      <c r="VC83" s="24"/>
      <c r="VD83" s="24"/>
      <c r="VE83" s="24"/>
      <c r="VF83" s="24"/>
      <c r="VG83" s="24"/>
      <c r="VH83" s="24"/>
      <c r="VI83" s="24"/>
      <c r="VJ83" s="24"/>
      <c r="VK83" s="24"/>
      <c r="VL83" s="24"/>
      <c r="VM83" s="24"/>
      <c r="VN83" s="24"/>
      <c r="VO83" s="24"/>
      <c r="VP83" s="24"/>
      <c r="VQ83" s="24"/>
      <c r="VR83" s="24"/>
      <c r="VS83" s="24"/>
      <c r="VT83" s="24"/>
      <c r="VU83" s="24"/>
      <c r="VV83" s="24"/>
      <c r="VW83" s="24"/>
      <c r="VX83" s="24"/>
      <c r="VY83" s="24"/>
      <c r="VZ83" s="24"/>
      <c r="WA83" s="24"/>
      <c r="WB83" s="24"/>
      <c r="WC83" s="24"/>
      <c r="WD83" s="24"/>
      <c r="WE83" s="24"/>
      <c r="WF83" s="24"/>
      <c r="WG83" s="24"/>
      <c r="WH83" s="24"/>
      <c r="WI83" s="24"/>
      <c r="WJ83" s="24"/>
      <c r="WK83" s="24"/>
      <c r="WL83" s="24"/>
      <c r="WM83" s="24"/>
      <c r="WN83" s="24"/>
      <c r="WO83" s="24"/>
      <c r="WP83" s="24"/>
      <c r="WQ83" s="24"/>
      <c r="WR83" s="24"/>
      <c r="WS83" s="24"/>
      <c r="WT83" s="24"/>
      <c r="WU83" s="24"/>
      <c r="WV83" s="24"/>
      <c r="WW83" s="24"/>
      <c r="WX83" s="24"/>
      <c r="WY83" s="24"/>
      <c r="WZ83" s="24"/>
      <c r="XA83" s="24"/>
      <c r="XB83" s="24"/>
      <c r="XC83" s="24"/>
      <c r="XD83" s="24"/>
      <c r="XE83" s="24"/>
      <c r="XF83" s="24"/>
      <c r="XG83" s="24"/>
      <c r="XH83" s="24"/>
      <c r="XI83" s="24"/>
      <c r="XJ83" s="24"/>
      <c r="XK83" s="24"/>
      <c r="XL83" s="24"/>
      <c r="XM83" s="24"/>
      <c r="XN83" s="24"/>
      <c r="XO83" s="24"/>
      <c r="XP83" s="24"/>
      <c r="XQ83" s="24"/>
      <c r="XR83" s="24"/>
      <c r="XS83" s="24"/>
      <c r="XT83" s="24"/>
      <c r="XU83" s="24"/>
      <c r="XV83" s="24"/>
      <c r="XW83" s="24"/>
      <c r="XX83" s="24"/>
      <c r="XY83" s="24"/>
      <c r="XZ83" s="24"/>
      <c r="YA83" s="24"/>
      <c r="YB83" s="24"/>
      <c r="YC83" s="24"/>
      <c r="YD83" s="24"/>
      <c r="YE83" s="24"/>
      <c r="YF83" s="24"/>
      <c r="YG83" s="24"/>
      <c r="YH83" s="24"/>
      <c r="YI83" s="24"/>
      <c r="YJ83" s="24"/>
      <c r="YK83" s="24"/>
      <c r="YL83" s="24"/>
      <c r="YM83" s="24"/>
      <c r="YN83" s="24"/>
      <c r="YO83" s="24"/>
      <c r="YP83" s="24"/>
      <c r="YQ83" s="24"/>
      <c r="YR83" s="24"/>
      <c r="YS83" s="24"/>
      <c r="YT83" s="24"/>
      <c r="YU83" s="24"/>
      <c r="YV83" s="24"/>
      <c r="YW83" s="24"/>
      <c r="YX83" s="24"/>
      <c r="YY83" s="24"/>
      <c r="YZ83" s="24"/>
      <c r="ZA83" s="24"/>
      <c r="ZB83" s="24"/>
      <c r="ZC83" s="24"/>
      <c r="ZD83" s="24"/>
      <c r="ZE83" s="24"/>
      <c r="ZF83" s="24"/>
      <c r="ZG83" s="24"/>
      <c r="ZH83" s="24"/>
      <c r="ZI83" s="24"/>
      <c r="ZJ83" s="24"/>
      <c r="ZK83" s="24"/>
      <c r="ZL83" s="24"/>
      <c r="ZM83" s="24"/>
      <c r="ZN83" s="24"/>
      <c r="ZO83" s="24"/>
      <c r="ZP83" s="24"/>
      <c r="ZQ83" s="24"/>
      <c r="ZR83" s="24"/>
      <c r="ZS83" s="24"/>
      <c r="ZT83" s="24"/>
      <c r="ZU83" s="24"/>
      <c r="ZV83" s="24"/>
      <c r="ZW83" s="24"/>
      <c r="ZX83" s="24"/>
      <c r="ZY83" s="24"/>
      <c r="ZZ83" s="24"/>
      <c r="AAA83" s="24"/>
      <c r="AAB83" s="24"/>
      <c r="AAC83" s="24"/>
      <c r="AAD83" s="24"/>
      <c r="AAE83" s="24"/>
      <c r="AAF83" s="24"/>
      <c r="AAG83" s="24"/>
      <c r="AAH83" s="24"/>
      <c r="AAI83" s="24"/>
      <c r="AAJ83" s="24"/>
      <c r="AAK83" s="24"/>
      <c r="AAL83" s="24"/>
      <c r="AAM83" s="24"/>
      <c r="AAN83" s="24"/>
      <c r="AAO83" s="24"/>
      <c r="AAP83" s="24"/>
      <c r="AAQ83" s="24"/>
      <c r="AAR83" s="24"/>
      <c r="AAS83" s="24"/>
      <c r="AAT83" s="24"/>
      <c r="AAU83" s="24"/>
      <c r="AAV83" s="24"/>
      <c r="AAW83" s="24"/>
      <c r="AAX83" s="24"/>
      <c r="AAY83" s="24"/>
      <c r="AAZ83" s="24"/>
      <c r="ABA83" s="24"/>
      <c r="ABB83" s="24"/>
      <c r="ABC83" s="24"/>
      <c r="ABD83" s="24"/>
      <c r="ABE83" s="24"/>
      <c r="ABF83" s="24"/>
      <c r="ABG83" s="24"/>
      <c r="ABH83" s="24"/>
      <c r="ABI83" s="24"/>
      <c r="ABJ83" s="24"/>
      <c r="ABK83" s="24"/>
      <c r="ABL83" s="24"/>
      <c r="ABM83" s="24"/>
      <c r="ABN83" s="24"/>
      <c r="ABO83" s="24"/>
      <c r="ABP83" s="24"/>
      <c r="ABQ83" s="24"/>
      <c r="ABR83" s="24"/>
      <c r="ABS83" s="24"/>
      <c r="ABT83" s="24"/>
      <c r="ABU83" s="24"/>
      <c r="ABV83" s="24"/>
      <c r="ABW83" s="24"/>
      <c r="ABX83" s="24"/>
      <c r="ABY83" s="24"/>
      <c r="ABZ83" s="24"/>
      <c r="ACA83" s="24"/>
      <c r="ACB83" s="24"/>
      <c r="ACC83" s="24"/>
      <c r="ACD83" s="24"/>
      <c r="ACE83" s="24"/>
      <c r="ACF83" s="24"/>
      <c r="ACG83" s="24"/>
      <c r="ACH83" s="24"/>
      <c r="ACI83" s="24"/>
      <c r="ACJ83" s="25"/>
    </row>
    <row r="84" spans="1:764" s="27" customFormat="1" ht="60" customHeight="1" x14ac:dyDescent="0.15">
      <c r="A84" s="55">
        <v>62</v>
      </c>
      <c r="B84" s="37" t="s">
        <v>504</v>
      </c>
      <c r="C84" s="38" t="s">
        <v>505</v>
      </c>
      <c r="D84" s="37" t="s">
        <v>42</v>
      </c>
      <c r="E84" s="7" t="s">
        <v>506</v>
      </c>
      <c r="F84" s="37" t="s">
        <v>17</v>
      </c>
      <c r="G84" s="7" t="s">
        <v>18</v>
      </c>
      <c r="H84" s="7" t="s">
        <v>14</v>
      </c>
      <c r="I84" s="40" t="s">
        <v>507</v>
      </c>
      <c r="J84" s="16" t="s">
        <v>508</v>
      </c>
      <c r="K84" s="16">
        <v>2024.5</v>
      </c>
      <c r="L84" s="16" t="s">
        <v>509</v>
      </c>
      <c r="M84" s="49" t="s">
        <v>504</v>
      </c>
      <c r="N84" s="49">
        <v>1</v>
      </c>
    </row>
    <row r="85" spans="1:764" s="27" customFormat="1" ht="41.25" customHeight="1" x14ac:dyDescent="0.15">
      <c r="A85" s="60">
        <v>63</v>
      </c>
      <c r="B85" s="37" t="s">
        <v>510</v>
      </c>
      <c r="C85" s="38" t="s">
        <v>511</v>
      </c>
      <c r="D85" s="37" t="s">
        <v>128</v>
      </c>
      <c r="E85" s="37" t="s">
        <v>506</v>
      </c>
      <c r="F85" s="37" t="s">
        <v>17</v>
      </c>
      <c r="G85" s="37" t="s">
        <v>18</v>
      </c>
      <c r="H85" s="37" t="s">
        <v>45</v>
      </c>
      <c r="I85" s="45" t="s">
        <v>512</v>
      </c>
      <c r="J85" s="7" t="s">
        <v>29</v>
      </c>
      <c r="K85" s="37">
        <v>2023.11</v>
      </c>
      <c r="L85" s="7" t="s">
        <v>96</v>
      </c>
      <c r="M85" s="37" t="s">
        <v>510</v>
      </c>
      <c r="N85" s="37">
        <v>1</v>
      </c>
    </row>
    <row r="86" spans="1:764" s="27" customFormat="1" ht="57" customHeight="1" x14ac:dyDescent="0.15">
      <c r="A86" s="76">
        <v>64</v>
      </c>
      <c r="B86" s="76" t="s">
        <v>513</v>
      </c>
      <c r="C86" s="78" t="s">
        <v>514</v>
      </c>
      <c r="D86" s="76" t="s">
        <v>22</v>
      </c>
      <c r="E86" s="76" t="s">
        <v>506</v>
      </c>
      <c r="F86" s="76" t="s">
        <v>17</v>
      </c>
      <c r="G86" s="76" t="s">
        <v>515</v>
      </c>
      <c r="H86" s="39" t="s">
        <v>19</v>
      </c>
      <c r="I86" s="40" t="s">
        <v>516</v>
      </c>
      <c r="J86" s="7" t="s">
        <v>517</v>
      </c>
      <c r="K86" s="7">
        <v>2024.3</v>
      </c>
      <c r="L86" s="7" t="s">
        <v>108</v>
      </c>
      <c r="M86" s="7" t="s">
        <v>518</v>
      </c>
      <c r="N86" s="7" t="s">
        <v>52</v>
      </c>
    </row>
    <row r="87" spans="1:764" s="27" customFormat="1" ht="65.25" customHeight="1" x14ac:dyDescent="0.15">
      <c r="A87" s="77"/>
      <c r="B87" s="77"/>
      <c r="C87" s="79"/>
      <c r="D87" s="77"/>
      <c r="E87" s="77"/>
      <c r="F87" s="77"/>
      <c r="G87" s="77"/>
      <c r="H87" s="39" t="s">
        <v>19</v>
      </c>
      <c r="I87" s="40" t="s">
        <v>519</v>
      </c>
      <c r="J87" s="7" t="s">
        <v>636</v>
      </c>
      <c r="K87" s="37">
        <v>2024.4</v>
      </c>
      <c r="L87" s="7" t="s">
        <v>117</v>
      </c>
      <c r="M87" s="7" t="s">
        <v>520</v>
      </c>
      <c r="N87" s="37" t="s">
        <v>110</v>
      </c>
    </row>
    <row r="88" spans="1:764" s="27" customFormat="1" ht="38.25" customHeight="1" x14ac:dyDescent="0.15">
      <c r="A88" s="37">
        <v>65</v>
      </c>
      <c r="B88" s="37" t="s">
        <v>521</v>
      </c>
      <c r="C88" s="38" t="s">
        <v>522</v>
      </c>
      <c r="D88" s="37" t="s">
        <v>252</v>
      </c>
      <c r="E88" s="37" t="s">
        <v>506</v>
      </c>
      <c r="F88" s="37" t="s">
        <v>17</v>
      </c>
      <c r="G88" s="37" t="s">
        <v>18</v>
      </c>
      <c r="H88" s="37" t="s">
        <v>523</v>
      </c>
      <c r="I88" s="40" t="s">
        <v>524</v>
      </c>
      <c r="J88" s="7" t="s">
        <v>525</v>
      </c>
      <c r="K88" s="7" t="s">
        <v>526</v>
      </c>
      <c r="L88" s="37" t="s">
        <v>332</v>
      </c>
      <c r="M88" s="37" t="s">
        <v>521</v>
      </c>
      <c r="N88" s="37">
        <v>1</v>
      </c>
    </row>
    <row r="89" spans="1:764" s="27" customFormat="1" ht="30" customHeight="1" x14ac:dyDescent="0.15">
      <c r="A89" s="37">
        <v>66</v>
      </c>
      <c r="B89" s="37" t="s">
        <v>527</v>
      </c>
      <c r="C89" s="38" t="s">
        <v>528</v>
      </c>
      <c r="D89" s="37" t="s">
        <v>80</v>
      </c>
      <c r="E89" s="7" t="s">
        <v>506</v>
      </c>
      <c r="F89" s="37" t="s">
        <v>17</v>
      </c>
      <c r="G89" s="37" t="s">
        <v>18</v>
      </c>
      <c r="H89" s="7" t="s">
        <v>529</v>
      </c>
      <c r="I89" s="40" t="s">
        <v>530</v>
      </c>
      <c r="J89" s="7" t="s">
        <v>531</v>
      </c>
      <c r="K89" s="7" t="s">
        <v>532</v>
      </c>
      <c r="L89" s="7" t="s">
        <v>108</v>
      </c>
      <c r="M89" s="7" t="s">
        <v>533</v>
      </c>
      <c r="N89" s="37" t="s">
        <v>110</v>
      </c>
    </row>
    <row r="90" spans="1:764" s="27" customFormat="1" ht="40.5" customHeight="1" x14ac:dyDescent="0.15">
      <c r="A90" s="37">
        <v>67</v>
      </c>
      <c r="B90" s="37" t="s">
        <v>534</v>
      </c>
      <c r="C90" s="38" t="s">
        <v>535</v>
      </c>
      <c r="D90" s="37" t="s">
        <v>76</v>
      </c>
      <c r="E90" s="37" t="s">
        <v>506</v>
      </c>
      <c r="F90" s="37" t="s">
        <v>17</v>
      </c>
      <c r="G90" s="37" t="s">
        <v>515</v>
      </c>
      <c r="H90" s="7" t="s">
        <v>14</v>
      </c>
      <c r="I90" s="50" t="s">
        <v>536</v>
      </c>
      <c r="J90" s="16" t="s">
        <v>537</v>
      </c>
      <c r="K90" s="16">
        <v>2024.4</v>
      </c>
      <c r="L90" s="16" t="s">
        <v>509</v>
      </c>
      <c r="M90" s="16" t="s">
        <v>534</v>
      </c>
      <c r="N90" s="7">
        <v>1</v>
      </c>
    </row>
    <row r="91" spans="1:764" s="27" customFormat="1" ht="48.75" customHeight="1" x14ac:dyDescent="0.15">
      <c r="A91" s="37">
        <v>68</v>
      </c>
      <c r="B91" s="49" t="s">
        <v>538</v>
      </c>
      <c r="C91" s="64" t="s">
        <v>539</v>
      </c>
      <c r="D91" s="37" t="s">
        <v>35</v>
      </c>
      <c r="E91" s="49" t="s">
        <v>506</v>
      </c>
      <c r="F91" s="49" t="s">
        <v>17</v>
      </c>
      <c r="G91" s="49" t="s">
        <v>18</v>
      </c>
      <c r="H91" s="16" t="s">
        <v>14</v>
      </c>
      <c r="I91" s="50" t="s">
        <v>540</v>
      </c>
      <c r="J91" s="16" t="s">
        <v>541</v>
      </c>
      <c r="K91" s="16">
        <v>2024.9</v>
      </c>
      <c r="L91" s="16" t="s">
        <v>509</v>
      </c>
      <c r="M91" s="49"/>
      <c r="N91" s="49">
        <v>1</v>
      </c>
    </row>
    <row r="92" spans="1:764" s="27" customFormat="1" ht="48" customHeight="1" x14ac:dyDescent="0.15">
      <c r="A92" s="37">
        <v>69</v>
      </c>
      <c r="B92" s="7" t="s">
        <v>542</v>
      </c>
      <c r="C92" s="9" t="s">
        <v>639</v>
      </c>
      <c r="D92" s="65" t="s">
        <v>22</v>
      </c>
      <c r="E92" s="7" t="s">
        <v>506</v>
      </c>
      <c r="F92" s="37" t="s">
        <v>17</v>
      </c>
      <c r="G92" s="37" t="s">
        <v>18</v>
      </c>
      <c r="H92" s="39" t="s">
        <v>119</v>
      </c>
      <c r="I92" s="40" t="s">
        <v>543</v>
      </c>
      <c r="J92" s="7" t="s">
        <v>385</v>
      </c>
      <c r="K92" s="7">
        <v>2023.12</v>
      </c>
      <c r="L92" s="7" t="s">
        <v>386</v>
      </c>
      <c r="M92" s="7" t="s">
        <v>544</v>
      </c>
      <c r="N92" s="7">
        <v>2</v>
      </c>
    </row>
    <row r="93" spans="1:764" s="27" customFormat="1" ht="38.25" customHeight="1" x14ac:dyDescent="0.15">
      <c r="A93" s="37">
        <v>70</v>
      </c>
      <c r="B93" s="37" t="s">
        <v>545</v>
      </c>
      <c r="C93" s="38" t="s">
        <v>546</v>
      </c>
      <c r="D93" s="37" t="s">
        <v>128</v>
      </c>
      <c r="E93" s="37" t="s">
        <v>506</v>
      </c>
      <c r="F93" s="37" t="s">
        <v>17</v>
      </c>
      <c r="G93" s="37" t="s">
        <v>18</v>
      </c>
      <c r="H93" s="7" t="s">
        <v>45</v>
      </c>
      <c r="I93" s="40" t="s">
        <v>547</v>
      </c>
      <c r="J93" s="7" t="s">
        <v>29</v>
      </c>
      <c r="K93" s="7">
        <v>2023.11</v>
      </c>
      <c r="L93" s="7" t="s">
        <v>96</v>
      </c>
      <c r="M93" s="7" t="s">
        <v>545</v>
      </c>
      <c r="N93" s="7">
        <v>1</v>
      </c>
    </row>
    <row r="94" spans="1:764" s="27" customFormat="1" ht="44.25" customHeight="1" x14ac:dyDescent="0.15">
      <c r="A94" s="37">
        <v>71</v>
      </c>
      <c r="B94" s="37" t="s">
        <v>548</v>
      </c>
      <c r="C94" s="38" t="s">
        <v>549</v>
      </c>
      <c r="D94" s="37" t="s">
        <v>75</v>
      </c>
      <c r="E94" s="37" t="s">
        <v>506</v>
      </c>
      <c r="F94" s="37" t="s">
        <v>17</v>
      </c>
      <c r="G94" s="37" t="s">
        <v>515</v>
      </c>
      <c r="H94" s="37" t="s">
        <v>14</v>
      </c>
      <c r="I94" s="50" t="s">
        <v>550</v>
      </c>
      <c r="J94" s="16" t="s">
        <v>551</v>
      </c>
      <c r="K94" s="49">
        <v>2024.4</v>
      </c>
      <c r="L94" s="16" t="s">
        <v>509</v>
      </c>
      <c r="M94" s="49"/>
      <c r="N94" s="37">
        <v>1</v>
      </c>
    </row>
    <row r="95" spans="1:764" s="27" customFormat="1" ht="63" customHeight="1" x14ac:dyDescent="0.15">
      <c r="A95" s="37">
        <v>72</v>
      </c>
      <c r="B95" s="37" t="s">
        <v>552</v>
      </c>
      <c r="C95" s="38" t="s">
        <v>553</v>
      </c>
      <c r="D95" s="37" t="s">
        <v>75</v>
      </c>
      <c r="E95" s="7" t="s">
        <v>506</v>
      </c>
      <c r="F95" s="37" t="s">
        <v>17</v>
      </c>
      <c r="G95" s="7" t="s">
        <v>18</v>
      </c>
      <c r="H95" s="7" t="s">
        <v>14</v>
      </c>
      <c r="I95" s="50" t="s">
        <v>554</v>
      </c>
      <c r="J95" s="16" t="s">
        <v>555</v>
      </c>
      <c r="K95" s="16">
        <v>2023.12</v>
      </c>
      <c r="L95" s="16" t="s">
        <v>509</v>
      </c>
      <c r="M95" s="37" t="s">
        <v>552</v>
      </c>
      <c r="N95" s="37">
        <v>1</v>
      </c>
    </row>
    <row r="96" spans="1:764" s="27" customFormat="1" ht="36" customHeight="1" x14ac:dyDescent="0.15">
      <c r="A96" s="37">
        <v>73</v>
      </c>
      <c r="B96" s="37" t="s">
        <v>556</v>
      </c>
      <c r="C96" s="38" t="s">
        <v>557</v>
      </c>
      <c r="D96" s="37" t="s">
        <v>252</v>
      </c>
      <c r="E96" s="37" t="s">
        <v>506</v>
      </c>
      <c r="F96" s="37" t="s">
        <v>17</v>
      </c>
      <c r="G96" s="37" t="s">
        <v>18</v>
      </c>
      <c r="H96" s="39" t="s">
        <v>45</v>
      </c>
      <c r="I96" s="40" t="s">
        <v>558</v>
      </c>
      <c r="J96" s="7" t="s">
        <v>559</v>
      </c>
      <c r="K96" s="37">
        <v>2023.11</v>
      </c>
      <c r="L96" s="7" t="s">
        <v>30</v>
      </c>
      <c r="M96" s="37" t="s">
        <v>560</v>
      </c>
      <c r="N96" s="7">
        <v>1</v>
      </c>
    </row>
    <row r="97" spans="1:132" s="27" customFormat="1" ht="58.5" customHeight="1" x14ac:dyDescent="0.15">
      <c r="A97" s="37">
        <v>74</v>
      </c>
      <c r="B97" s="37" t="s">
        <v>561</v>
      </c>
      <c r="C97" s="41" t="s">
        <v>562</v>
      </c>
      <c r="D97" s="37" t="s">
        <v>79</v>
      </c>
      <c r="E97" s="37" t="s">
        <v>506</v>
      </c>
      <c r="F97" s="37" t="s">
        <v>17</v>
      </c>
      <c r="G97" s="37" t="s">
        <v>18</v>
      </c>
      <c r="H97" s="37" t="s">
        <v>14</v>
      </c>
      <c r="I97" s="40" t="s">
        <v>563</v>
      </c>
      <c r="J97" s="7" t="s">
        <v>508</v>
      </c>
      <c r="K97" s="37">
        <v>2024.5</v>
      </c>
      <c r="L97" s="7" t="s">
        <v>509</v>
      </c>
      <c r="M97" s="37" t="s">
        <v>561</v>
      </c>
      <c r="N97" s="37">
        <v>1</v>
      </c>
    </row>
    <row r="98" spans="1:132" s="27" customFormat="1" ht="30" customHeight="1" x14ac:dyDescent="0.15">
      <c r="A98" s="76">
        <v>75</v>
      </c>
      <c r="B98" s="76" t="s">
        <v>564</v>
      </c>
      <c r="C98" s="78" t="s">
        <v>565</v>
      </c>
      <c r="D98" s="76" t="s">
        <v>199</v>
      </c>
      <c r="E98" s="76" t="s">
        <v>506</v>
      </c>
      <c r="F98" s="76" t="s">
        <v>17</v>
      </c>
      <c r="G98" s="76" t="s">
        <v>18</v>
      </c>
      <c r="H98" s="37" t="s">
        <v>566</v>
      </c>
      <c r="I98" s="40" t="s">
        <v>567</v>
      </c>
      <c r="J98" s="7" t="s">
        <v>568</v>
      </c>
      <c r="K98" s="37" t="s">
        <v>569</v>
      </c>
      <c r="L98" s="7" t="s">
        <v>570</v>
      </c>
      <c r="M98" s="37" t="s">
        <v>571</v>
      </c>
      <c r="N98" s="37">
        <v>1</v>
      </c>
    </row>
    <row r="99" spans="1:132" s="27" customFormat="1" ht="49.5" customHeight="1" x14ac:dyDescent="0.15">
      <c r="A99" s="77"/>
      <c r="B99" s="77"/>
      <c r="C99" s="79"/>
      <c r="D99" s="77"/>
      <c r="E99" s="77"/>
      <c r="F99" s="77"/>
      <c r="G99" s="77"/>
      <c r="H99" s="37" t="s">
        <v>572</v>
      </c>
      <c r="I99" s="40" t="s">
        <v>543</v>
      </c>
      <c r="J99" s="7" t="s">
        <v>385</v>
      </c>
      <c r="K99" s="7">
        <v>2023.12</v>
      </c>
      <c r="L99" s="7" t="s">
        <v>573</v>
      </c>
      <c r="M99" s="37" t="s">
        <v>574</v>
      </c>
      <c r="N99" s="37">
        <v>1</v>
      </c>
    </row>
    <row r="100" spans="1:132" s="27" customFormat="1" ht="75" customHeight="1" x14ac:dyDescent="0.15">
      <c r="A100" s="37">
        <v>76</v>
      </c>
      <c r="B100" s="37" t="s">
        <v>575</v>
      </c>
      <c r="C100" s="41" t="s">
        <v>576</v>
      </c>
      <c r="D100" s="37" t="s">
        <v>42</v>
      </c>
      <c r="E100" s="7" t="s">
        <v>506</v>
      </c>
      <c r="F100" s="37" t="s">
        <v>17</v>
      </c>
      <c r="G100" s="37" t="s">
        <v>18</v>
      </c>
      <c r="H100" s="37" t="s">
        <v>14</v>
      </c>
      <c r="I100" s="40" t="s">
        <v>577</v>
      </c>
      <c r="J100" s="7" t="s">
        <v>508</v>
      </c>
      <c r="K100" s="37">
        <v>2024.5</v>
      </c>
      <c r="L100" s="7" t="s">
        <v>509</v>
      </c>
      <c r="M100" s="37" t="s">
        <v>575</v>
      </c>
      <c r="N100" s="37">
        <v>1</v>
      </c>
    </row>
    <row r="101" spans="1:132" s="28" customFormat="1" ht="47.25" customHeight="1" x14ac:dyDescent="0.15">
      <c r="A101" s="37">
        <v>77</v>
      </c>
      <c r="B101" s="37" t="s">
        <v>578</v>
      </c>
      <c r="C101" s="41" t="s">
        <v>579</v>
      </c>
      <c r="D101" s="37" t="s">
        <v>252</v>
      </c>
      <c r="E101" s="37" t="s">
        <v>506</v>
      </c>
      <c r="F101" s="37" t="s">
        <v>17</v>
      </c>
      <c r="G101" s="37" t="s">
        <v>18</v>
      </c>
      <c r="H101" s="37" t="s">
        <v>523</v>
      </c>
      <c r="I101" s="40" t="s">
        <v>580</v>
      </c>
      <c r="J101" s="7" t="s">
        <v>525</v>
      </c>
      <c r="K101" s="37">
        <v>2024.1</v>
      </c>
      <c r="L101" s="37" t="s">
        <v>332</v>
      </c>
      <c r="M101" s="37" t="s">
        <v>581</v>
      </c>
      <c r="N101" s="37">
        <v>1</v>
      </c>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row>
    <row r="102" spans="1:132" s="28" customFormat="1" ht="42" customHeight="1" x14ac:dyDescent="0.15">
      <c r="A102" s="37">
        <v>78</v>
      </c>
      <c r="B102" s="37" t="s">
        <v>582</v>
      </c>
      <c r="C102" s="41" t="s">
        <v>583</v>
      </c>
      <c r="D102" s="37" t="s">
        <v>81</v>
      </c>
      <c r="E102" s="37" t="s">
        <v>506</v>
      </c>
      <c r="F102" s="37" t="s">
        <v>17</v>
      </c>
      <c r="G102" s="37" t="s">
        <v>515</v>
      </c>
      <c r="H102" s="37" t="s">
        <v>19</v>
      </c>
      <c r="I102" s="40" t="s">
        <v>584</v>
      </c>
      <c r="J102" s="7" t="s">
        <v>585</v>
      </c>
      <c r="K102" s="37" t="s">
        <v>586</v>
      </c>
      <c r="L102" s="37" t="s">
        <v>108</v>
      </c>
      <c r="M102" s="7" t="s">
        <v>587</v>
      </c>
      <c r="N102" s="37" t="s">
        <v>110</v>
      </c>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row>
    <row r="103" spans="1:132" s="28" customFormat="1" ht="46.5" customHeight="1" x14ac:dyDescent="0.15">
      <c r="A103" s="76">
        <v>79</v>
      </c>
      <c r="B103" s="72" t="s">
        <v>588</v>
      </c>
      <c r="C103" s="99" t="s">
        <v>589</v>
      </c>
      <c r="D103" s="76" t="s">
        <v>77</v>
      </c>
      <c r="E103" s="72" t="s">
        <v>506</v>
      </c>
      <c r="F103" s="76" t="s">
        <v>17</v>
      </c>
      <c r="G103" s="72" t="s">
        <v>18</v>
      </c>
      <c r="H103" s="7" t="s">
        <v>529</v>
      </c>
      <c r="I103" s="40" t="s">
        <v>590</v>
      </c>
      <c r="J103" s="7" t="s">
        <v>591</v>
      </c>
      <c r="K103" s="7" t="s">
        <v>592</v>
      </c>
      <c r="L103" s="7" t="s">
        <v>593</v>
      </c>
      <c r="M103" s="7" t="s">
        <v>594</v>
      </c>
      <c r="N103" s="7">
        <v>1</v>
      </c>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row>
    <row r="104" spans="1:132" s="28" customFormat="1" ht="36.75" customHeight="1" x14ac:dyDescent="0.15">
      <c r="A104" s="77"/>
      <c r="B104" s="73"/>
      <c r="C104" s="100"/>
      <c r="D104" s="77"/>
      <c r="E104" s="73"/>
      <c r="F104" s="77"/>
      <c r="G104" s="73"/>
      <c r="H104" s="7" t="s">
        <v>45</v>
      </c>
      <c r="I104" s="40" t="s">
        <v>595</v>
      </c>
      <c r="J104" s="7" t="s">
        <v>559</v>
      </c>
      <c r="K104" s="7">
        <v>2023.11</v>
      </c>
      <c r="L104" s="7" t="s">
        <v>596</v>
      </c>
      <c r="M104" s="7" t="s">
        <v>588</v>
      </c>
      <c r="N104" s="7">
        <v>1</v>
      </c>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row>
    <row r="105" spans="1:132" s="28" customFormat="1" ht="71.25" customHeight="1" x14ac:dyDescent="0.15">
      <c r="A105" s="37">
        <v>80</v>
      </c>
      <c r="B105" s="7" t="s">
        <v>597</v>
      </c>
      <c r="C105" s="62" t="s">
        <v>598</v>
      </c>
      <c r="D105" s="37" t="s">
        <v>42</v>
      </c>
      <c r="E105" s="37" t="s">
        <v>506</v>
      </c>
      <c r="F105" s="37" t="s">
        <v>17</v>
      </c>
      <c r="G105" s="37" t="s">
        <v>18</v>
      </c>
      <c r="H105" s="39" t="s">
        <v>14</v>
      </c>
      <c r="I105" s="50" t="s">
        <v>599</v>
      </c>
      <c r="J105" s="16" t="s">
        <v>600</v>
      </c>
      <c r="K105" s="49" t="s">
        <v>44</v>
      </c>
      <c r="L105" s="16" t="s">
        <v>509</v>
      </c>
      <c r="M105" s="49" t="s">
        <v>601</v>
      </c>
      <c r="N105" s="16">
        <v>1</v>
      </c>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row>
    <row r="106" spans="1:132" s="28" customFormat="1" ht="48.75" customHeight="1" x14ac:dyDescent="0.15">
      <c r="A106" s="37">
        <v>81</v>
      </c>
      <c r="B106" s="37" t="s">
        <v>602</v>
      </c>
      <c r="C106" s="41" t="s">
        <v>603</v>
      </c>
      <c r="D106" s="37" t="s">
        <v>252</v>
      </c>
      <c r="E106" s="37" t="s">
        <v>506</v>
      </c>
      <c r="F106" s="37" t="s">
        <v>17</v>
      </c>
      <c r="G106" s="37" t="s">
        <v>18</v>
      </c>
      <c r="H106" s="37" t="s">
        <v>523</v>
      </c>
      <c r="I106" s="40" t="s">
        <v>604</v>
      </c>
      <c r="J106" s="7" t="s">
        <v>605</v>
      </c>
      <c r="K106" s="7" t="s">
        <v>606</v>
      </c>
      <c r="L106" s="37" t="s">
        <v>332</v>
      </c>
      <c r="M106" s="37" t="s">
        <v>607</v>
      </c>
      <c r="N106" s="37">
        <v>1</v>
      </c>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row>
    <row r="107" spans="1:132" s="28" customFormat="1" ht="42" customHeight="1" x14ac:dyDescent="0.15">
      <c r="A107" s="76">
        <v>82</v>
      </c>
      <c r="B107" s="76" t="s">
        <v>608</v>
      </c>
      <c r="C107" s="78" t="s">
        <v>609</v>
      </c>
      <c r="D107" s="76" t="s">
        <v>80</v>
      </c>
      <c r="E107" s="72" t="s">
        <v>506</v>
      </c>
      <c r="F107" s="76" t="s">
        <v>17</v>
      </c>
      <c r="G107" s="76" t="s">
        <v>18</v>
      </c>
      <c r="H107" s="37" t="s">
        <v>19</v>
      </c>
      <c r="I107" s="40" t="s">
        <v>637</v>
      </c>
      <c r="J107" s="7" t="s">
        <v>638</v>
      </c>
      <c r="K107" s="37">
        <v>2024.9</v>
      </c>
      <c r="L107" s="37" t="s">
        <v>108</v>
      </c>
      <c r="M107" s="7" t="s">
        <v>610</v>
      </c>
      <c r="N107" s="37" t="s">
        <v>110</v>
      </c>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row>
    <row r="108" spans="1:132" s="28" customFormat="1" ht="48.75" customHeight="1" x14ac:dyDescent="0.15">
      <c r="A108" s="77"/>
      <c r="B108" s="77"/>
      <c r="C108" s="79"/>
      <c r="D108" s="77"/>
      <c r="E108" s="73"/>
      <c r="F108" s="77"/>
      <c r="G108" s="77"/>
      <c r="H108" s="37" t="s">
        <v>19</v>
      </c>
      <c r="I108" s="50" t="s">
        <v>611</v>
      </c>
      <c r="J108" s="16" t="s">
        <v>612</v>
      </c>
      <c r="K108" s="49" t="s">
        <v>613</v>
      </c>
      <c r="L108" s="49" t="s">
        <v>117</v>
      </c>
      <c r="M108" s="16" t="s">
        <v>614</v>
      </c>
      <c r="N108" s="37" t="s">
        <v>110</v>
      </c>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row>
    <row r="109" spans="1:132" s="28" customFormat="1" ht="48.75" customHeight="1" x14ac:dyDescent="0.15">
      <c r="A109" s="37">
        <v>83</v>
      </c>
      <c r="B109" s="37" t="s">
        <v>615</v>
      </c>
      <c r="C109" s="41" t="s">
        <v>616</v>
      </c>
      <c r="D109" s="37" t="s">
        <v>252</v>
      </c>
      <c r="E109" s="37" t="s">
        <v>506</v>
      </c>
      <c r="F109" s="37" t="s">
        <v>17</v>
      </c>
      <c r="G109" s="37" t="s">
        <v>515</v>
      </c>
      <c r="H109" s="39" t="s">
        <v>523</v>
      </c>
      <c r="I109" s="40" t="s">
        <v>617</v>
      </c>
      <c r="J109" s="7" t="s">
        <v>525</v>
      </c>
      <c r="K109" s="7" t="s">
        <v>618</v>
      </c>
      <c r="L109" s="37" t="s">
        <v>332</v>
      </c>
      <c r="M109" s="7" t="s">
        <v>619</v>
      </c>
      <c r="N109" s="7">
        <v>1</v>
      </c>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row>
    <row r="110" spans="1:132" s="28" customFormat="1" ht="41.25" customHeight="1" x14ac:dyDescent="0.15">
      <c r="A110" s="37">
        <v>84</v>
      </c>
      <c r="B110" s="37" t="s">
        <v>620</v>
      </c>
      <c r="C110" s="41" t="s">
        <v>621</v>
      </c>
      <c r="D110" s="37" t="s">
        <v>128</v>
      </c>
      <c r="E110" s="37" t="s">
        <v>506</v>
      </c>
      <c r="F110" s="37" t="s">
        <v>17</v>
      </c>
      <c r="G110" s="37" t="s">
        <v>515</v>
      </c>
      <c r="H110" s="7" t="s">
        <v>14</v>
      </c>
      <c r="I110" s="50" t="s">
        <v>622</v>
      </c>
      <c r="J110" s="16" t="s">
        <v>623</v>
      </c>
      <c r="K110" s="53" t="s">
        <v>624</v>
      </c>
      <c r="L110" s="16" t="s">
        <v>509</v>
      </c>
      <c r="M110" s="37" t="s">
        <v>620</v>
      </c>
      <c r="N110" s="7">
        <v>1</v>
      </c>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row>
    <row r="111" spans="1:132" s="28" customFormat="1" ht="49.5" customHeight="1" x14ac:dyDescent="0.15">
      <c r="A111" s="37">
        <v>85</v>
      </c>
      <c r="B111" s="37" t="s">
        <v>625</v>
      </c>
      <c r="C111" s="41" t="s">
        <v>626</v>
      </c>
      <c r="D111" s="37" t="s">
        <v>199</v>
      </c>
      <c r="E111" s="7" t="s">
        <v>506</v>
      </c>
      <c r="F111" s="37" t="s">
        <v>17</v>
      </c>
      <c r="G111" s="7" t="s">
        <v>18</v>
      </c>
      <c r="H111" s="37" t="s">
        <v>170</v>
      </c>
      <c r="I111" s="45" t="s">
        <v>627</v>
      </c>
      <c r="J111" s="37" t="s">
        <v>385</v>
      </c>
      <c r="K111" s="41" t="s">
        <v>628</v>
      </c>
      <c r="L111" s="7" t="s">
        <v>386</v>
      </c>
      <c r="M111" s="37" t="s">
        <v>629</v>
      </c>
      <c r="N111" s="37" t="s">
        <v>630</v>
      </c>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row>
    <row r="112" spans="1:132" s="108" customFormat="1" ht="46.5" customHeight="1" x14ac:dyDescent="0.15">
      <c r="A112" s="101">
        <v>86</v>
      </c>
      <c r="B112" s="101" t="s">
        <v>640</v>
      </c>
      <c r="C112" s="102" t="s">
        <v>641</v>
      </c>
      <c r="D112" s="7" t="s">
        <v>642</v>
      </c>
      <c r="E112" s="7" t="s">
        <v>48</v>
      </c>
      <c r="F112" s="101" t="s">
        <v>17</v>
      </c>
      <c r="G112" s="101" t="s">
        <v>18</v>
      </c>
      <c r="H112" s="103" t="s">
        <v>643</v>
      </c>
      <c r="I112" s="104" t="s">
        <v>644</v>
      </c>
      <c r="J112" s="105" t="s">
        <v>645</v>
      </c>
      <c r="K112" s="109">
        <v>2023.11</v>
      </c>
      <c r="L112" s="106" t="s">
        <v>348</v>
      </c>
      <c r="M112" s="107" t="s">
        <v>640</v>
      </c>
      <c r="N112" s="101">
        <v>1</v>
      </c>
    </row>
  </sheetData>
  <sortState xmlns:xlrd2="http://schemas.microsoft.com/office/spreadsheetml/2017/richdata2" ref="A3:N11">
    <sortCondition ref="C3:C11"/>
  </sortState>
  <mergeCells count="127">
    <mergeCell ref="E103:E104"/>
    <mergeCell ref="F103:F104"/>
    <mergeCell ref="G103:G104"/>
    <mergeCell ref="A107:A108"/>
    <mergeCell ref="B107:B108"/>
    <mergeCell ref="C107:C108"/>
    <mergeCell ref="D107:D108"/>
    <mergeCell ref="E107:E108"/>
    <mergeCell ref="F107:F108"/>
    <mergeCell ref="G107:G108"/>
    <mergeCell ref="A103:A104"/>
    <mergeCell ref="B103:B104"/>
    <mergeCell ref="C103:C104"/>
    <mergeCell ref="D103:D104"/>
    <mergeCell ref="E86:E87"/>
    <mergeCell ref="F86:F87"/>
    <mergeCell ref="G86:G87"/>
    <mergeCell ref="A98:A99"/>
    <mergeCell ref="B98:B99"/>
    <mergeCell ref="C98:C99"/>
    <mergeCell ref="D98:D99"/>
    <mergeCell ref="E98:E99"/>
    <mergeCell ref="F98:F99"/>
    <mergeCell ref="G98:G99"/>
    <mergeCell ref="A86:A87"/>
    <mergeCell ref="B86:B87"/>
    <mergeCell ref="C86:C87"/>
    <mergeCell ref="D86:D87"/>
    <mergeCell ref="E72:E73"/>
    <mergeCell ref="F72:F73"/>
    <mergeCell ref="G72:G73"/>
    <mergeCell ref="A79:A80"/>
    <mergeCell ref="B79:B80"/>
    <mergeCell ref="C79:C80"/>
    <mergeCell ref="D79:D80"/>
    <mergeCell ref="E79:E80"/>
    <mergeCell ref="F79:F80"/>
    <mergeCell ref="G79:G80"/>
    <mergeCell ref="A72:A73"/>
    <mergeCell ref="B72:B73"/>
    <mergeCell ref="C72:C73"/>
    <mergeCell ref="D72:D73"/>
    <mergeCell ref="E56:E57"/>
    <mergeCell ref="F56:F57"/>
    <mergeCell ref="G56:G57"/>
    <mergeCell ref="A60:A62"/>
    <mergeCell ref="B60:B62"/>
    <mergeCell ref="C60:C62"/>
    <mergeCell ref="D60:D62"/>
    <mergeCell ref="E60:E62"/>
    <mergeCell ref="F60:F62"/>
    <mergeCell ref="G60:G62"/>
    <mergeCell ref="A56:A57"/>
    <mergeCell ref="B56:B57"/>
    <mergeCell ref="C56:C57"/>
    <mergeCell ref="D56:D57"/>
    <mergeCell ref="A47:A49"/>
    <mergeCell ref="B47:B49"/>
    <mergeCell ref="C47:C49"/>
    <mergeCell ref="D47:D49"/>
    <mergeCell ref="E47:E49"/>
    <mergeCell ref="F47:F49"/>
    <mergeCell ref="G47:G49"/>
    <mergeCell ref="E34:E38"/>
    <mergeCell ref="F34:F38"/>
    <mergeCell ref="G34:G38"/>
    <mergeCell ref="A42:A43"/>
    <mergeCell ref="B42:B43"/>
    <mergeCell ref="C42:C43"/>
    <mergeCell ref="D42:D43"/>
    <mergeCell ref="E42:E43"/>
    <mergeCell ref="F42:F43"/>
    <mergeCell ref="G42:G43"/>
    <mergeCell ref="A34:A38"/>
    <mergeCell ref="B34:B38"/>
    <mergeCell ref="C34:C38"/>
    <mergeCell ref="D34:D38"/>
    <mergeCell ref="E29:E30"/>
    <mergeCell ref="F29:F30"/>
    <mergeCell ref="G29:G30"/>
    <mergeCell ref="A31:A33"/>
    <mergeCell ref="B31:B33"/>
    <mergeCell ref="C31:C33"/>
    <mergeCell ref="D31:D33"/>
    <mergeCell ref="E31:E33"/>
    <mergeCell ref="F31:F33"/>
    <mergeCell ref="G31:G33"/>
    <mergeCell ref="A29:A30"/>
    <mergeCell ref="B29:B30"/>
    <mergeCell ref="C29:C30"/>
    <mergeCell ref="D29:D30"/>
    <mergeCell ref="E23:E24"/>
    <mergeCell ref="F23:F24"/>
    <mergeCell ref="G23:G24"/>
    <mergeCell ref="A26:A27"/>
    <mergeCell ref="B26:B27"/>
    <mergeCell ref="C26:C27"/>
    <mergeCell ref="D26:D27"/>
    <mergeCell ref="E26:E27"/>
    <mergeCell ref="F26:F27"/>
    <mergeCell ref="G26:G27"/>
    <mergeCell ref="A23:A24"/>
    <mergeCell ref="B23:B24"/>
    <mergeCell ref="C23:C24"/>
    <mergeCell ref="D23:D24"/>
    <mergeCell ref="A15:A16"/>
    <mergeCell ref="B15:B16"/>
    <mergeCell ref="C15:C16"/>
    <mergeCell ref="D15:D16"/>
    <mergeCell ref="E15:E16"/>
    <mergeCell ref="F15:F16"/>
    <mergeCell ref="G15:G16"/>
    <mergeCell ref="A11:A12"/>
    <mergeCell ref="B11:B12"/>
    <mergeCell ref="C11:C12"/>
    <mergeCell ref="D11:D12"/>
    <mergeCell ref="A1:N1"/>
    <mergeCell ref="A8:A9"/>
    <mergeCell ref="B8:B9"/>
    <mergeCell ref="C8:C9"/>
    <mergeCell ref="D8:D9"/>
    <mergeCell ref="E8:E9"/>
    <mergeCell ref="F8:F9"/>
    <mergeCell ref="G8:G9"/>
    <mergeCell ref="E11:E12"/>
    <mergeCell ref="F11:F12"/>
    <mergeCell ref="G11:G12"/>
  </mergeCells>
  <phoneticPr fontId="1" type="noConversion"/>
  <conditionalFormatting sqref="I110:K110">
    <cfRule type="iconSet" priority="1">
      <iconSet iconSet="3Arrow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2024-09-25T07:33:51Z</dcterms:modified>
</cp:coreProperties>
</file>